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18195" windowHeight="7935" firstSheet="1" activeTab="1"/>
  </bookViews>
  <sheets>
    <sheet name="Sheet5" sheetId="5" state="hidden" r:id="rId1"/>
    <sheet name="Sheet4" sheetId="4" r:id="rId2"/>
    <sheet name="Sheet1" sheetId="1" state="hidden" r:id="rId3"/>
    <sheet name="Sheet2" sheetId="2" r:id="rId4"/>
    <sheet name="Sheet3" sheetId="3" r:id="rId5"/>
  </sheets>
  <calcPr calcId="145621"/>
  <pivotCaches>
    <pivotCache cacheId="0" r:id="rId6"/>
  </pivotCaches>
</workbook>
</file>

<file path=xl/sharedStrings.xml><?xml version="1.0" encoding="utf-8"?>
<sst xmlns="http://schemas.openxmlformats.org/spreadsheetml/2006/main" count="1830" uniqueCount="609">
  <si>
    <t>ZUPANIJA_MBR</t>
  </si>
  <si>
    <t>ZUPANIJA_NAZIV</t>
  </si>
  <si>
    <t>GROP_MBR</t>
  </si>
  <si>
    <t>GROP_NAZIV</t>
  </si>
  <si>
    <t>SVETA NEDELJA</t>
  </si>
  <si>
    <t>DONJI KUKURUZARI</t>
  </si>
  <si>
    <t>DVOR</t>
  </si>
  <si>
    <t>GLINA</t>
  </si>
  <si>
    <t>HRVATSKA DUBICA</t>
  </si>
  <si>
    <t>HRVATSKA KOSTAJNICA</t>
  </si>
  <si>
    <t>JASENOVAC</t>
  </si>
  <si>
    <t>KUTINA</t>
  </si>
  <si>
    <t>LEKENIK</t>
  </si>
  <si>
    <t>LIPOVLJANI</t>
  </si>
  <si>
    <t>MARTINSKA VES</t>
  </si>
  <si>
    <t>NOVSKA</t>
  </si>
  <si>
    <t>PETRINJA</t>
  </si>
  <si>
    <t>POPOVAČA</t>
  </si>
  <si>
    <t>SISAK</t>
  </si>
  <si>
    <t>SUNJA</t>
  </si>
  <si>
    <t>TOPUSKO</t>
  </si>
  <si>
    <t>VELIKA LUDINA</t>
  </si>
  <si>
    <t>GVOZD</t>
  </si>
  <si>
    <t>MAJUR</t>
  </si>
  <si>
    <t>BARILOVIĆ</t>
  </si>
  <si>
    <t>BOSILJEVO</t>
  </si>
  <si>
    <t>CETINGRAD</t>
  </si>
  <si>
    <t>DRAGANIĆ</t>
  </si>
  <si>
    <t>DUGA RESA</t>
  </si>
  <si>
    <t>GENERALSKI STOL</t>
  </si>
  <si>
    <t>JOSIPDOL</t>
  </si>
  <si>
    <t>KARLOVAC</t>
  </si>
  <si>
    <t>KRNJAK</t>
  </si>
  <si>
    <t>LASINJA</t>
  </si>
  <si>
    <t>NETRETIĆ</t>
  </si>
  <si>
    <t>OGULIN</t>
  </si>
  <si>
    <t>OZALJ</t>
  </si>
  <si>
    <t>PLAŠKI</t>
  </si>
  <si>
    <t>RAKOVICA</t>
  </si>
  <si>
    <t>SABORSKO</t>
  </si>
  <si>
    <t>SLUNJ</t>
  </si>
  <si>
    <t>VOJNIĆ</t>
  </si>
  <si>
    <t>ŽAKANJE</t>
  </si>
  <si>
    <t>RIBNIK</t>
  </si>
  <si>
    <t>TOUNJ</t>
  </si>
  <si>
    <t>KAMANJE</t>
  </si>
  <si>
    <t xml:space="preserve">KOPRIVNIČKO-KRIŽEVAČKA                            </t>
  </si>
  <si>
    <t>DRNJE</t>
  </si>
  <si>
    <t>ĐELEKOVEC</t>
  </si>
  <si>
    <t>ĐURĐEVAC</t>
  </si>
  <si>
    <t>FERDINANDOVAC</t>
  </si>
  <si>
    <t>GOLA</t>
  </si>
  <si>
    <t>HLEBINE</t>
  </si>
  <si>
    <t>KLOŠTAR PODRAVSKI</t>
  </si>
  <si>
    <t>KOPRIVNICA</t>
  </si>
  <si>
    <t>KOPRIVNIČKI BREGI</t>
  </si>
  <si>
    <t>KOPRIVNIČKI IVANEC</t>
  </si>
  <si>
    <t>KRIŽEVCI</t>
  </si>
  <si>
    <t>LEGRAD</t>
  </si>
  <si>
    <t>MOLVE</t>
  </si>
  <si>
    <t>NOVIGRAD PODRAVSKI</t>
  </si>
  <si>
    <t>PETERANEC</t>
  </si>
  <si>
    <t>RASINJA</t>
  </si>
  <si>
    <t>SOKOLOVAC</t>
  </si>
  <si>
    <t>SVETI IVAN ŽABNO</t>
  </si>
  <si>
    <t>SVETI PETAR OREHOVEC</t>
  </si>
  <si>
    <t>VIRJE</t>
  </si>
  <si>
    <t>KALINOVAC</t>
  </si>
  <si>
    <t>KALNIK</t>
  </si>
  <si>
    <t>NOVO VIRJE</t>
  </si>
  <si>
    <t>PODRAVSKE SESVETE</t>
  </si>
  <si>
    <t>GORNJA RIJEKA</t>
  </si>
  <si>
    <t xml:space="preserve">BJELOVARSKO-BILOGORSKA                            </t>
  </si>
  <si>
    <t>BEREK</t>
  </si>
  <si>
    <t>BJELOVAR</t>
  </si>
  <si>
    <t>ČAZMA</t>
  </si>
  <si>
    <t>DARUVAR</t>
  </si>
  <si>
    <t>DEŽANOVAC</t>
  </si>
  <si>
    <t>ĐULOVAC</t>
  </si>
  <si>
    <t>GAREŠNICA</t>
  </si>
  <si>
    <t>GRUBIŠNO POLJE</t>
  </si>
  <si>
    <t>HERCEGOVAC</t>
  </si>
  <si>
    <t>IVANSKA</t>
  </si>
  <si>
    <t>KAPELA</t>
  </si>
  <si>
    <t>KONČANICA</t>
  </si>
  <si>
    <t>NOVA RAČA</t>
  </si>
  <si>
    <t>ROVIŠĆE</t>
  </si>
  <si>
    <t>SIRAČ</t>
  </si>
  <si>
    <t>ŠTEFANJE</t>
  </si>
  <si>
    <t>VELIKA PISANICA</t>
  </si>
  <si>
    <t>VELIKI GRĐEVAC</t>
  </si>
  <si>
    <t>VELIKO TROJSTVO</t>
  </si>
  <si>
    <t>SEVERIN</t>
  </si>
  <si>
    <t>ŠANDROVAC</t>
  </si>
  <si>
    <t>VELIKA TRNOVITICA</t>
  </si>
  <si>
    <t xml:space="preserve">PRIMORSKO-GORANSKA                                </t>
  </si>
  <si>
    <t>BAKAR</t>
  </si>
  <si>
    <t>BAŠKA</t>
  </si>
  <si>
    <t>BROD MORAVICE</t>
  </si>
  <si>
    <t>CRES</t>
  </si>
  <si>
    <t>CRIKVENICA</t>
  </si>
  <si>
    <t>ČABAR</t>
  </si>
  <si>
    <t>ČAVLE</t>
  </si>
  <si>
    <t>DELNICE</t>
  </si>
  <si>
    <t>DOBRINJ</t>
  </si>
  <si>
    <t>FUŽINE</t>
  </si>
  <si>
    <t>JELENJE</t>
  </si>
  <si>
    <t>KASTAV</t>
  </si>
  <si>
    <t>KLANA</t>
  </si>
  <si>
    <t>KRALJEVICA</t>
  </si>
  <si>
    <t>KRK</t>
  </si>
  <si>
    <t>LOKVE</t>
  </si>
  <si>
    <t>LOVRAN</t>
  </si>
  <si>
    <t>MALI LOŠINJ</t>
  </si>
  <si>
    <t>MALINSKA-DUBAŠNICA</t>
  </si>
  <si>
    <t>MATULJI</t>
  </si>
  <si>
    <t>MOŠĆENIČKA DRAGA</t>
  </si>
  <si>
    <t>MRKOPALJ</t>
  </si>
  <si>
    <t>NOVI VINODOLSKI</t>
  </si>
  <si>
    <t>OMIŠALJ</t>
  </si>
  <si>
    <t>OPATIJA</t>
  </si>
  <si>
    <t>PUNAT</t>
  </si>
  <si>
    <t>RAB</t>
  </si>
  <si>
    <t>RAVNA GORA</t>
  </si>
  <si>
    <t>RIJEKA</t>
  </si>
  <si>
    <t>SKRAD</t>
  </si>
  <si>
    <t>VINODOLSKA OPĆINA</t>
  </si>
  <si>
    <t>VIŠKOVO</t>
  </si>
  <si>
    <t>VRBNIK</t>
  </si>
  <si>
    <t>VRBOVSKO</t>
  </si>
  <si>
    <t>KOSTRENA</t>
  </si>
  <si>
    <t>LOPAR</t>
  </si>
  <si>
    <t>BRINJE</t>
  </si>
  <si>
    <t>DONJI LAPAC</t>
  </si>
  <si>
    <t>GOSPIĆ</t>
  </si>
  <si>
    <t>KARLOBAG</t>
  </si>
  <si>
    <t>LOVINAC</t>
  </si>
  <si>
    <t>NOVALJA</t>
  </si>
  <si>
    <t>OTOČAC</t>
  </si>
  <si>
    <t>PERUŠIĆ</t>
  </si>
  <si>
    <t>SENJ</t>
  </si>
  <si>
    <t>PLITVIČKA JEZERA</t>
  </si>
  <si>
    <t>UDBINA</t>
  </si>
  <si>
    <t>VRHOVINE</t>
  </si>
  <si>
    <t>CRNAC</t>
  </si>
  <si>
    <t>ČAČINCI</t>
  </si>
  <si>
    <t>ČAĐAVICA</t>
  </si>
  <si>
    <t>GRADINA</t>
  </si>
  <si>
    <t>LUKAČ</t>
  </si>
  <si>
    <t>MIKLEUŠ</t>
  </si>
  <si>
    <t>NOVA BUKOVICA</t>
  </si>
  <si>
    <t>ORAHOVICA</t>
  </si>
  <si>
    <t>PITOMAČA</t>
  </si>
  <si>
    <t>SLATINA</t>
  </si>
  <si>
    <t>SOPJE</t>
  </si>
  <si>
    <t>SUHOPOLJE</t>
  </si>
  <si>
    <t>ŠPIŠIĆ BUKOVICA</t>
  </si>
  <si>
    <t>VIROVITICA</t>
  </si>
  <si>
    <t>VOĆIN</t>
  </si>
  <si>
    <t>ZDENCI</t>
  </si>
  <si>
    <t>BRESTOVAC</t>
  </si>
  <si>
    <t>ČAGLIN</t>
  </si>
  <si>
    <t>JAKŠIĆ</t>
  </si>
  <si>
    <t>KAPTOL</t>
  </si>
  <si>
    <t>KUTJEVO</t>
  </si>
  <si>
    <t>LIPIK</t>
  </si>
  <si>
    <t>PAKRAC</t>
  </si>
  <si>
    <t>PLETERNICA</t>
  </si>
  <si>
    <t>POŽEGA</t>
  </si>
  <si>
    <t>VELIKA</t>
  </si>
  <si>
    <t>PRIVLAKA</t>
  </si>
  <si>
    <t>ANTUNOVAC</t>
  </si>
  <si>
    <t>BELI MANASTIR</t>
  </si>
  <si>
    <t>BELIŠĆE</t>
  </si>
  <si>
    <t>BILJE</t>
  </si>
  <si>
    <t>BIZOVAC</t>
  </si>
  <si>
    <t>ČEMINAC</t>
  </si>
  <si>
    <t>ČEPIN</t>
  </si>
  <si>
    <t>DARDA</t>
  </si>
  <si>
    <t>DONJI MIHOLJAC</t>
  </si>
  <si>
    <t>DRAŽ</t>
  </si>
  <si>
    <t>DRENJE</t>
  </si>
  <si>
    <t>ĐAKOVO</t>
  </si>
  <si>
    <t>ĐURĐENOVAC</t>
  </si>
  <si>
    <t>ERDUT</t>
  </si>
  <si>
    <t>ERNESTINOVO</t>
  </si>
  <si>
    <t>FERIČANCI</t>
  </si>
  <si>
    <t>GORJANI</t>
  </si>
  <si>
    <t>KNEŽEVI VINOGRADI</t>
  </si>
  <si>
    <t>KOŠKA</t>
  </si>
  <si>
    <t>LEVANJSKA VAROŠ</t>
  </si>
  <si>
    <t>MARIJANCI</t>
  </si>
  <si>
    <t>PODRAVSKA MOSLAVINA</t>
  </si>
  <si>
    <t>NAŠICE</t>
  </si>
  <si>
    <t>OSIJEK</t>
  </si>
  <si>
    <t>PETLOVAC</t>
  </si>
  <si>
    <t>PETRIJEVCI</t>
  </si>
  <si>
    <t>PODGORAČ</t>
  </si>
  <si>
    <t>POPOVAC</t>
  </si>
  <si>
    <t>PUNITOVCI</t>
  </si>
  <si>
    <t>SATNICA ĐAKOVAČKA</t>
  </si>
  <si>
    <t>SEMELJCI</t>
  </si>
  <si>
    <t>STRIZIVOJNA</t>
  </si>
  <si>
    <t>TRNAVA</t>
  </si>
  <si>
    <t>VALPOVO</t>
  </si>
  <si>
    <t>VILJEVO</t>
  </si>
  <si>
    <t>VIŠKOVCI</t>
  </si>
  <si>
    <t>VUKA</t>
  </si>
  <si>
    <t>DONJA MOTIČINA</t>
  </si>
  <si>
    <t>MAGADENOVAC</t>
  </si>
  <si>
    <t>VLADISLAVCI</t>
  </si>
  <si>
    <t>JAGODNJAK</t>
  </si>
  <si>
    <t>ŠODOLOVCI</t>
  </si>
  <si>
    <t>CIVLJANE</t>
  </si>
  <si>
    <t>DRNIŠ</t>
  </si>
  <si>
    <t>ERVENIK</t>
  </si>
  <si>
    <t>KISTANJE</t>
  </si>
  <si>
    <t>KNIN</t>
  </si>
  <si>
    <t>PROMINA</t>
  </si>
  <si>
    <t>BISKUPIJA</t>
  </si>
  <si>
    <t>PRIMOŠTEN</t>
  </si>
  <si>
    <t>RUŽIĆ</t>
  </si>
  <si>
    <t>SKRADIN</t>
  </si>
  <si>
    <t>ŠIBENIK</t>
  </si>
  <si>
    <t>TISNO</t>
  </si>
  <si>
    <t>UNEŠIĆ</t>
  </si>
  <si>
    <t>VODICE</t>
  </si>
  <si>
    <t>PIROVAC</t>
  </si>
  <si>
    <t>ROGOZNICA</t>
  </si>
  <si>
    <t>MURTER - KORNATI</t>
  </si>
  <si>
    <t>BILICE</t>
  </si>
  <si>
    <t>TRIBUNJ</t>
  </si>
  <si>
    <t xml:space="preserve">VUKOVARSKO-SRIJEMSKA                              </t>
  </si>
  <si>
    <t>ANDRIJAŠEVCI</t>
  </si>
  <si>
    <t>BABINA GREDA</t>
  </si>
  <si>
    <t>BOGDANOVCI</t>
  </si>
  <si>
    <t>BOROVO</t>
  </si>
  <si>
    <t>BOŠNJACI</t>
  </si>
  <si>
    <t>CERNA</t>
  </si>
  <si>
    <t>DRENOVCI</t>
  </si>
  <si>
    <t>GRADIŠTE</t>
  </si>
  <si>
    <t>GUNJA</t>
  </si>
  <si>
    <t>ILOK</t>
  </si>
  <si>
    <t>IVANKOVO</t>
  </si>
  <si>
    <t>JARMINA</t>
  </si>
  <si>
    <t>LOVAS</t>
  </si>
  <si>
    <t>NUŠTAR</t>
  </si>
  <si>
    <t>NIJEMCI</t>
  </si>
  <si>
    <t>STARI JANKOVCI</t>
  </si>
  <si>
    <t>STARI MIKANOVCI</t>
  </si>
  <si>
    <t>TOMPOJEVCI</t>
  </si>
  <si>
    <t>TORDINCI</t>
  </si>
  <si>
    <t>TOVARNIK</t>
  </si>
  <si>
    <t>TRPINJA</t>
  </si>
  <si>
    <t>VINKOVCI</t>
  </si>
  <si>
    <t>VRBANJA</t>
  </si>
  <si>
    <t>VUKOVAR</t>
  </si>
  <si>
    <t>ŽUPANJA</t>
  </si>
  <si>
    <t>OTOK</t>
  </si>
  <si>
    <t>VOĐINCI</t>
  </si>
  <si>
    <t>MARKUŠICA</t>
  </si>
  <si>
    <t>NEGOSLAVCI</t>
  </si>
  <si>
    <t>ŠTITAR</t>
  </si>
  <si>
    <t xml:space="preserve">ISTARSKA                                          </t>
  </si>
  <si>
    <t>BALE - VALLE</t>
  </si>
  <si>
    <t>BARBAN</t>
  </si>
  <si>
    <t>BRTONIGLA - VERTENEGLIO</t>
  </si>
  <si>
    <t>BUJE - BUIE</t>
  </si>
  <si>
    <t>BUZET</t>
  </si>
  <si>
    <t>CEROVLJE</t>
  </si>
  <si>
    <t>GRAČIŠĆE</t>
  </si>
  <si>
    <t>GROŽNJAN - GRISIGNANA</t>
  </si>
  <si>
    <t>KANFANAR</t>
  </si>
  <si>
    <t>KRŠAN</t>
  </si>
  <si>
    <t>LABIN</t>
  </si>
  <si>
    <t>LANIŠĆE</t>
  </si>
  <si>
    <t>LIŽNJAN - LISIGNANO</t>
  </si>
  <si>
    <t>LUPOGLAV</t>
  </si>
  <si>
    <t>MARČANA</t>
  </si>
  <si>
    <t>MEDULIN</t>
  </si>
  <si>
    <t>MOTOVUN - MONTONA</t>
  </si>
  <si>
    <t>NOVIGRAD - CITTANOVA</t>
  </si>
  <si>
    <t>OPRTALJ - PORTOLE</t>
  </si>
  <si>
    <t>PAZIN</t>
  </si>
  <si>
    <t>PIĆAN</t>
  </si>
  <si>
    <t>POREČ - PARENZO</t>
  </si>
  <si>
    <t>PULA - POLA</t>
  </si>
  <si>
    <t>RAŠA</t>
  </si>
  <si>
    <t>ROVINJ - ROVIGNO</t>
  </si>
  <si>
    <t>SVETI LOVREČ</t>
  </si>
  <si>
    <t>SVETI PETAR U ŠUMI</t>
  </si>
  <si>
    <t>SVETVINČENAT</t>
  </si>
  <si>
    <t>TINJAN</t>
  </si>
  <si>
    <t>UMAG - UMAGO</t>
  </si>
  <si>
    <t>VIŠNJAN - VISIGNANO</t>
  </si>
  <si>
    <t>VIŽINADA - VISINADA</t>
  </si>
  <si>
    <t>VODNJAN - DIGNANO</t>
  </si>
  <si>
    <t>VRSAR - ORSERA</t>
  </si>
  <si>
    <t>ŽMINJ</t>
  </si>
  <si>
    <t>KAROJBA</t>
  </si>
  <si>
    <t>KAŠTELIR-LABINCI - CASTELLIERE-S. DOMENICA</t>
  </si>
  <si>
    <t>FAŽANA - FASANA</t>
  </si>
  <si>
    <t>FUNTANA - FONTANE</t>
  </si>
  <si>
    <t>TAR-VABRIGA - TORRE-ABREGA</t>
  </si>
  <si>
    <t>UKUPNO</t>
  </si>
  <si>
    <t>5</t>
  </si>
  <si>
    <t xml:space="preserve">SISAČKO-MOSLAVAČKA                              </t>
  </si>
  <si>
    <t xml:space="preserve">KARLOVAČKA                                       </t>
  </si>
  <si>
    <t xml:space="preserve">LIČKO-SENJSKA                                    </t>
  </si>
  <si>
    <t xml:space="preserve">VIROVITIČKO-PODRAVSKA                            </t>
  </si>
  <si>
    <t xml:space="preserve">POŽEŠKO-SLAVONSKA                               </t>
  </si>
  <si>
    <t xml:space="preserve">OSJEČKO-BARANJSKA                                </t>
  </si>
  <si>
    <t xml:space="preserve">ŠIBENSKO-KNINSKA                                 </t>
  </si>
  <si>
    <t>NAZIV</t>
  </si>
  <si>
    <t>KORENICA</t>
  </si>
  <si>
    <t>ROVINJ</t>
  </si>
  <si>
    <t>PULA</t>
  </si>
  <si>
    <t>BUJE</t>
  </si>
  <si>
    <t>POREČ</t>
  </si>
  <si>
    <t>NAZNARM</t>
  </si>
  <si>
    <t>7</t>
  </si>
  <si>
    <t>03</t>
  </si>
  <si>
    <t>00833</t>
  </si>
  <si>
    <t>01023</t>
  </si>
  <si>
    <t>01210</t>
  </si>
  <si>
    <t>01490</t>
  </si>
  <si>
    <t>01503</t>
  </si>
  <si>
    <t>01686</t>
  </si>
  <si>
    <t>02208</t>
  </si>
  <si>
    <t>02283</t>
  </si>
  <si>
    <t>02321</t>
  </si>
  <si>
    <t>02593</t>
  </si>
  <si>
    <t>02933</t>
  </si>
  <si>
    <t>03280</t>
  </si>
  <si>
    <t>03476</t>
  </si>
  <si>
    <t>03913</t>
  </si>
  <si>
    <t>04260</t>
  </si>
  <si>
    <t>04570</t>
  </si>
  <si>
    <t>04774</t>
  </si>
  <si>
    <t>11</t>
  </si>
  <si>
    <t>05100</t>
  </si>
  <si>
    <t>05550</t>
  </si>
  <si>
    <t>04</t>
  </si>
  <si>
    <t>00078</t>
  </si>
  <si>
    <t>00302</t>
  </si>
  <si>
    <t>00493</t>
  </si>
  <si>
    <t>00906</t>
  </si>
  <si>
    <t>00990</t>
  </si>
  <si>
    <t>01201</t>
  </si>
  <si>
    <t>01724</t>
  </si>
  <si>
    <t>01791</t>
  </si>
  <si>
    <t>02160</t>
  </si>
  <si>
    <t>02259</t>
  </si>
  <si>
    <t>02810</t>
  </si>
  <si>
    <t>02976</t>
  </si>
  <si>
    <t>03158</t>
  </si>
  <si>
    <t>03336</t>
  </si>
  <si>
    <t>03654</t>
  </si>
  <si>
    <t>03786</t>
  </si>
  <si>
    <t>04006</t>
  </si>
  <si>
    <t>05037</t>
  </si>
  <si>
    <t>05304</t>
  </si>
  <si>
    <t>05568</t>
  </si>
  <si>
    <t>05576</t>
  </si>
  <si>
    <t>06238</t>
  </si>
  <si>
    <t>07</t>
  </si>
  <si>
    <t>00183</t>
  </si>
  <si>
    <t>00248</t>
  </si>
  <si>
    <t>00639</t>
  </si>
  <si>
    <t>00671</t>
  </si>
  <si>
    <t>00710</t>
  </si>
  <si>
    <t>01058</t>
  </si>
  <si>
    <t>01198</t>
  </si>
  <si>
    <t>01392</t>
  </si>
  <si>
    <t>01449</t>
  </si>
  <si>
    <t>01619</t>
  </si>
  <si>
    <t>01767</t>
  </si>
  <si>
    <t>01996</t>
  </si>
  <si>
    <t>02879</t>
  </si>
  <si>
    <t>10</t>
  </si>
  <si>
    <t>03751</t>
  </si>
  <si>
    <t>03905</t>
  </si>
  <si>
    <t>04502</t>
  </si>
  <si>
    <t>04782</t>
  </si>
  <si>
    <t>04804</t>
  </si>
  <si>
    <t>04839</t>
  </si>
  <si>
    <t>05622</t>
  </si>
  <si>
    <t>05649</t>
  </si>
  <si>
    <t>05657</t>
  </si>
  <si>
    <t>08</t>
  </si>
  <si>
    <t>00043</t>
  </si>
  <si>
    <t>00086</t>
  </si>
  <si>
    <t>00388</t>
  </si>
  <si>
    <t>00523</t>
  </si>
  <si>
    <t>00531</t>
  </si>
  <si>
    <t>00558</t>
  </si>
  <si>
    <t>00612</t>
  </si>
  <si>
    <t>00698</t>
  </si>
  <si>
    <t>00744</t>
  </si>
  <si>
    <t>01171</t>
  </si>
  <si>
    <t>01708</t>
  </si>
  <si>
    <t>01805</t>
  </si>
  <si>
    <t>01864</t>
  </si>
  <si>
    <t>02097</t>
  </si>
  <si>
    <t>02151</t>
  </si>
  <si>
    <t>02372</t>
  </si>
  <si>
    <t>02429</t>
  </si>
  <si>
    <t>02526</t>
  </si>
  <si>
    <t>02534</t>
  </si>
  <si>
    <t>02615</t>
  </si>
  <si>
    <t>02739</t>
  </si>
  <si>
    <t>02755</t>
  </si>
  <si>
    <t>02909</t>
  </si>
  <si>
    <t>03018</t>
  </si>
  <si>
    <t>03026</t>
  </si>
  <si>
    <t>03603</t>
  </si>
  <si>
    <t>03638</t>
  </si>
  <si>
    <t>03697</t>
  </si>
  <si>
    <t>03735</t>
  </si>
  <si>
    <t>03930</t>
  </si>
  <si>
    <t>16</t>
  </si>
  <si>
    <t>04880</t>
  </si>
  <si>
    <t>04952</t>
  </si>
  <si>
    <t>05070</t>
  </si>
  <si>
    <t>05096</t>
  </si>
  <si>
    <t>05380</t>
  </si>
  <si>
    <t>06246</t>
  </si>
  <si>
    <t>09</t>
  </si>
  <si>
    <t>00370</t>
  </si>
  <si>
    <t>00841</t>
  </si>
  <si>
    <t>01309</t>
  </si>
  <si>
    <t>01783</t>
  </si>
  <si>
    <t>02402</t>
  </si>
  <si>
    <t>02887</t>
  </si>
  <si>
    <t>03131</t>
  </si>
  <si>
    <t>03239</t>
  </si>
  <si>
    <t>03875</t>
  </si>
  <si>
    <t>04553</t>
  </si>
  <si>
    <t>04677</t>
  </si>
  <si>
    <t>05126</t>
  </si>
  <si>
    <t>00540</t>
  </si>
  <si>
    <t>00566</t>
  </si>
  <si>
    <t>00574</t>
  </si>
  <si>
    <t>01368</t>
  </si>
  <si>
    <t>02453</t>
  </si>
  <si>
    <t>02666</t>
  </si>
  <si>
    <t>02836</t>
  </si>
  <si>
    <t>03077</t>
  </si>
  <si>
    <t>03328</t>
  </si>
  <si>
    <t>03956</t>
  </si>
  <si>
    <t>04073</t>
  </si>
  <si>
    <t>04243</t>
  </si>
  <si>
    <t>04499</t>
  </si>
  <si>
    <t>04910</t>
  </si>
  <si>
    <t>04995</t>
  </si>
  <si>
    <t>05240</t>
  </si>
  <si>
    <t>00353</t>
  </si>
  <si>
    <t>00582</t>
  </si>
  <si>
    <t>01643</t>
  </si>
  <si>
    <t>01775</t>
  </si>
  <si>
    <t>02216</t>
  </si>
  <si>
    <t>02313</t>
  </si>
  <si>
    <t>03182</t>
  </si>
  <si>
    <t>03344</t>
  </si>
  <si>
    <t>03514</t>
  </si>
  <si>
    <t>04758</t>
  </si>
  <si>
    <t>14</t>
  </si>
  <si>
    <t>00027</t>
  </si>
  <si>
    <t>00132</t>
  </si>
  <si>
    <t>00167</t>
  </si>
  <si>
    <t>00213</t>
  </si>
  <si>
    <t>00230</t>
  </si>
  <si>
    <t>00647</t>
  </si>
  <si>
    <t>00655</t>
  </si>
  <si>
    <t>00663</t>
  </si>
  <si>
    <t>00868</t>
  </si>
  <si>
    <t>00914</t>
  </si>
  <si>
    <t>00949</t>
  </si>
  <si>
    <t>01031</t>
  </si>
  <si>
    <t>01066</t>
  </si>
  <si>
    <t>01104</t>
  </si>
  <si>
    <t>01112</t>
  </si>
  <si>
    <t>01163</t>
  </si>
  <si>
    <t>01244</t>
  </si>
  <si>
    <t>01953</t>
  </si>
  <si>
    <t>02054</t>
  </si>
  <si>
    <t>02305</t>
  </si>
  <si>
    <t>02577</t>
  </si>
  <si>
    <t>02712</t>
  </si>
  <si>
    <t>02780</t>
  </si>
  <si>
    <t>03123</t>
  </si>
  <si>
    <t>03255</t>
  </si>
  <si>
    <t>03271</t>
  </si>
  <si>
    <t>03409</t>
  </si>
  <si>
    <t>03468</t>
  </si>
  <si>
    <t>03611</t>
  </si>
  <si>
    <t>03816</t>
  </si>
  <si>
    <t>03867</t>
  </si>
  <si>
    <t>04219</t>
  </si>
  <si>
    <t>15</t>
  </si>
  <si>
    <t>04618</t>
  </si>
  <si>
    <t>04715</t>
  </si>
  <si>
    <t>04855</t>
  </si>
  <si>
    <t>04944</t>
  </si>
  <si>
    <t>05177</t>
  </si>
  <si>
    <t>05762</t>
  </si>
  <si>
    <t>05789</t>
  </si>
  <si>
    <t>05797</t>
  </si>
  <si>
    <t>06092</t>
  </si>
  <si>
    <t>06149</t>
  </si>
  <si>
    <t>00515</t>
  </si>
  <si>
    <t>00957</t>
  </si>
  <si>
    <t>01139</t>
  </si>
  <si>
    <t>01848</t>
  </si>
  <si>
    <t>01961</t>
  </si>
  <si>
    <t>02984</t>
  </si>
  <si>
    <t>03107</t>
  </si>
  <si>
    <t>03573</t>
  </si>
  <si>
    <t>03778</t>
  </si>
  <si>
    <t>03948</t>
  </si>
  <si>
    <t>04448</t>
  </si>
  <si>
    <t>04545</t>
  </si>
  <si>
    <t>04693</t>
  </si>
  <si>
    <t>05002</t>
  </si>
  <si>
    <t>05819</t>
  </si>
  <si>
    <t>05827</t>
  </si>
  <si>
    <t>06173</t>
  </si>
  <si>
    <t>06211</t>
  </si>
  <si>
    <t>06262</t>
  </si>
  <si>
    <t>00019</t>
  </si>
  <si>
    <t>00035</t>
  </si>
  <si>
    <t>00264</t>
  </si>
  <si>
    <t>00299</t>
  </si>
  <si>
    <t>00329</t>
  </si>
  <si>
    <t>00442</t>
  </si>
  <si>
    <t>00922</t>
  </si>
  <si>
    <t>01376</t>
  </si>
  <si>
    <t>01414</t>
  </si>
  <si>
    <t>01546</t>
  </si>
  <si>
    <t>01597</t>
  </si>
  <si>
    <t>01660</t>
  </si>
  <si>
    <t>02399</t>
  </si>
  <si>
    <t>02941</t>
  </si>
  <si>
    <t>02950</t>
  </si>
  <si>
    <t>04146</t>
  </si>
  <si>
    <t>04154</t>
  </si>
  <si>
    <t>04561</t>
  </si>
  <si>
    <t>04588</t>
  </si>
  <si>
    <t>04596</t>
  </si>
  <si>
    <t>04642</t>
  </si>
  <si>
    <t>04871</t>
  </si>
  <si>
    <t>05053</t>
  </si>
  <si>
    <t>05185</t>
  </si>
  <si>
    <t>05347</t>
  </si>
  <si>
    <t>05355</t>
  </si>
  <si>
    <t>05835</t>
  </si>
  <si>
    <t>05843</t>
  </si>
  <si>
    <t>06106</t>
  </si>
  <si>
    <t>06122</t>
  </si>
  <si>
    <t>06289</t>
  </si>
  <si>
    <t>18</t>
  </si>
  <si>
    <t>00051</t>
  </si>
  <si>
    <t>00060</t>
  </si>
  <si>
    <t>00400</t>
  </si>
  <si>
    <t>00426</t>
  </si>
  <si>
    <t>00434</t>
  </si>
  <si>
    <t>00477</t>
  </si>
  <si>
    <t>01325</t>
  </si>
  <si>
    <t>01384</t>
  </si>
  <si>
    <t>01759</t>
  </si>
  <si>
    <t>02178</t>
  </si>
  <si>
    <t>02224</t>
  </si>
  <si>
    <t>02232</t>
  </si>
  <si>
    <t>02356</t>
  </si>
  <si>
    <t>02461</t>
  </si>
  <si>
    <t>02542</t>
  </si>
  <si>
    <t>02631</t>
  </si>
  <si>
    <t>02747</t>
  </si>
  <si>
    <t>02917</t>
  </si>
  <si>
    <t>03042</t>
  </si>
  <si>
    <t>03212</t>
  </si>
  <si>
    <t>03301</t>
  </si>
  <si>
    <t>03484</t>
  </si>
  <si>
    <t>03590</t>
  </si>
  <si>
    <t>03689</t>
  </si>
  <si>
    <t>03743</t>
  </si>
  <si>
    <t>04316</t>
  </si>
  <si>
    <t>04324</t>
  </si>
  <si>
    <t>04332</t>
  </si>
  <si>
    <t>04359</t>
  </si>
  <si>
    <t>04537</t>
  </si>
  <si>
    <t>04685</t>
  </si>
  <si>
    <t>04979</t>
  </si>
  <si>
    <t>04987</t>
  </si>
  <si>
    <t>05029</t>
  </si>
  <si>
    <t>05169</t>
  </si>
  <si>
    <t>05312</t>
  </si>
  <si>
    <t>05967</t>
  </si>
  <si>
    <t>05975</t>
  </si>
  <si>
    <t>06190</t>
  </si>
  <si>
    <t>06297</t>
  </si>
  <si>
    <t>06319</t>
  </si>
  <si>
    <t>BROJ BIRAČA</t>
  </si>
  <si>
    <t>ZAMJENICI ŽUPANA IZ NACIONALNIH MANJINA</t>
  </si>
  <si>
    <t>LOKALNI IZBORI 2017</t>
  </si>
  <si>
    <t>SRBI</t>
  </si>
  <si>
    <t>ČESI</t>
  </si>
  <si>
    <t>TALIJANI</t>
  </si>
  <si>
    <t>DATUM: 12.05.2017.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</si>
</sst>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49" fontId="0" fillId="0" borderId="0" xfId="0" applyNumberFormat="1"/>
    <xf numFmtId="49" fontId="2" fillId="0" borderId="0" xfId="0" applyNumberFormat="1" applyFont="1" applyBorder="1"/>
    <xf numFmtId="0" fontId="2" fillId="0" borderId="0" xfId="0" applyNumberFormat="1" applyFont="1" applyBorder="1"/>
    <xf numFmtId="0" fontId="0" fillId="0" borderId="0" xfId="0" applyAlignment="1">
      <alignment horizontal="left" indent="1"/>
    </xf>
  </cellXfs>
  <cellStyles count="1">
    <cellStyle name="Normalno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Ivana Fišter" refreshedDate="42866.766466203706" createdVersion="4" refreshedVersion="4" minRefreshableVersion="3" recordCount="290">
  <cacheSource type="worksheet">
    <worksheetSource name="Table2"/>
  </cacheSource>
  <cacheFields count="7">
    <cacheField name="ZUPANIJA_MBR" numFmtId="49">
      <sharedItems/>
    </cacheField>
    <cacheField name="ZUPANIJA_NAZIV" numFmtId="49">
      <sharedItems count="21">
        <s v="SISAČKO-MOSLAVAČKA                              "/>
        <s v="KARLOVAČKA                                       "/>
        <s v="BJELOVARSKO-BILOGORSKA                            "/>
        <s v="PRIMORSKO-GORANSKA                                "/>
        <s v="LIČKO-SENJSKA                                    "/>
        <s v="VIROVITIČKO-PODRAVSKA                            "/>
        <s v="POŽEŠKO-SLAVONSKA                               "/>
        <s v="OSJEČKO-BARANJSKA                                "/>
        <s v="ŠIBENSKO-KNINSKA                                 "/>
        <s v="VUKOVARSKO-SRIJEMSKA                              "/>
        <s v="ISTARSKA                                          "/>
        <s v="GRAD ZAGREB                                       " u="1"/>
        <s v="BRODSKO-POSAVSKA                                  " u="1"/>
        <s v="DUBROVAČKO-NERETVANSKA                           " u="1"/>
        <s v="ZAGREBAČKA                                       " u="1"/>
        <s v="KRAPINSKO-ZAGORSKA                                " u="1"/>
        <s v="KOPRIVNIČKO-KRIŽEVAČKA                         " u="1"/>
        <s v="ZADARSKA                                          " u="1"/>
        <s v="MEĐIMURSKA                                       " u="1"/>
        <s v="VARAŽDINSKA                                      " u="1"/>
        <s v="SPLITSKO-DALMATINSKA                              " u="1"/>
      </sharedItems>
    </cacheField>
    <cacheField name="GROP_MBR" numFmtId="49">
      <sharedItems/>
    </cacheField>
    <cacheField name="NAZIV" numFmtId="49">
      <sharedItems/>
    </cacheField>
    <cacheField name="GROP_NAZIV" numFmtId="49">
      <sharedItems/>
    </cacheField>
    <cacheField name="NAZNARM" numFmtId="49">
      <sharedItems count="6">
        <s v="SRBI"/>
        <s v="ČESI"/>
        <s v="TALIJANI"/>
        <s v="SRBIN          " u="1"/>
        <s v="TALIJAN        " u="1"/>
        <s v="ČEH            " u="1"/>
      </sharedItems>
    </cacheField>
    <cacheField name="7" numFmtId="0">
      <sharedItems containsSemiMixedTypes="0" containsString="0" containsNumber="1" containsInteger="1" minValue="1" maxValue="869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90">
  <r>
    <s v="03"/>
    <x v="0"/>
    <s v="00833"/>
    <s v="HRVATSKA KOSTAJNICA"/>
    <s v="DONJI KUKURUZARI"/>
    <x v="0"/>
    <n v="519"/>
  </r>
  <r>
    <s v="03"/>
    <x v="0"/>
    <s v="01023"/>
    <s v="DVOR"/>
    <s v="DVOR"/>
    <x v="0"/>
    <n v="2625"/>
  </r>
  <r>
    <s v="03"/>
    <x v="0"/>
    <s v="01210"/>
    <s v="GLINA"/>
    <s v="GLINA"/>
    <x v="0"/>
    <n v="2218"/>
  </r>
  <r>
    <s v="03"/>
    <x v="0"/>
    <s v="01490"/>
    <s v="HRVATSKA KOSTAJNICA"/>
    <s v="HRVATSKA DUBICA"/>
    <x v="0"/>
    <n v="377"/>
  </r>
  <r>
    <s v="03"/>
    <x v="0"/>
    <s v="01503"/>
    <s v="HRVATSKA KOSTAJNICA"/>
    <s v="HRVATSKA KOSTAJNICA"/>
    <x v="0"/>
    <n v="634"/>
  </r>
  <r>
    <s v="03"/>
    <x v="0"/>
    <s v="01686"/>
    <s v="NOVSKA"/>
    <s v="JASENOVAC"/>
    <x v="0"/>
    <n v="114"/>
  </r>
  <r>
    <s v="03"/>
    <x v="0"/>
    <s v="02208"/>
    <s v="KUTINA"/>
    <s v="KUTINA"/>
    <x v="0"/>
    <n v="1218"/>
  </r>
  <r>
    <s v="03"/>
    <x v="0"/>
    <s v="02283"/>
    <s v="SISAK"/>
    <s v="LEKENIK"/>
    <x v="0"/>
    <n v="46"/>
  </r>
  <r>
    <s v="03"/>
    <x v="0"/>
    <s v="02321"/>
    <s v="NOVSKA"/>
    <s v="LIPOVLJANI"/>
    <x v="0"/>
    <n v="41"/>
  </r>
  <r>
    <s v="03"/>
    <x v="0"/>
    <s v="02593"/>
    <s v="SISAK"/>
    <s v="MARTINSKA VES"/>
    <x v="0"/>
    <n v="17"/>
  </r>
  <r>
    <s v="03"/>
    <x v="0"/>
    <s v="02933"/>
    <s v="NOVSKA"/>
    <s v="NOVSKA"/>
    <x v="0"/>
    <n v="667"/>
  </r>
  <r>
    <s v="03"/>
    <x v="0"/>
    <s v="03280"/>
    <s v="PETRINJA"/>
    <s v="PETRINJA"/>
    <x v="0"/>
    <n v="2148"/>
  </r>
  <r>
    <s v="03"/>
    <x v="0"/>
    <s v="03476"/>
    <s v="KUTINA"/>
    <s v="POPOVAČA"/>
    <x v="0"/>
    <n v="68"/>
  </r>
  <r>
    <s v="03"/>
    <x v="0"/>
    <s v="03913"/>
    <s v="SISAK"/>
    <s v="SISAK"/>
    <x v="0"/>
    <n v="2794"/>
  </r>
  <r>
    <s v="03"/>
    <x v="0"/>
    <s v="04260"/>
    <s v="SISAK"/>
    <s v="SUNJA"/>
    <x v="0"/>
    <n v="917"/>
  </r>
  <r>
    <s v="03"/>
    <x v="0"/>
    <s v="04570"/>
    <s v="TOPUSKO"/>
    <s v="TOPUSKO"/>
    <x v="0"/>
    <n v="1017"/>
  </r>
  <r>
    <s v="03"/>
    <x v="0"/>
    <s v="04774"/>
    <s v="KUTINA"/>
    <s v="VELIKA LUDINA"/>
    <x v="0"/>
    <n v="11"/>
  </r>
  <r>
    <s v="03"/>
    <x v="0"/>
    <s v="05100"/>
    <s v="GVOZD"/>
    <s v="GVOZD"/>
    <x v="0"/>
    <n v="2063"/>
  </r>
  <r>
    <s v="03"/>
    <x v="0"/>
    <s v="05550"/>
    <s v="HRVATSKA KOSTAJNICA"/>
    <s v="MAJUR"/>
    <x v="0"/>
    <n v="247"/>
  </r>
  <r>
    <s v="04"/>
    <x v="1"/>
    <s v="00078"/>
    <s v="DUGA RESA"/>
    <s v="BARILOVIĆ"/>
    <x v="0"/>
    <n v="369"/>
  </r>
  <r>
    <s v="04"/>
    <x v="1"/>
    <s v="00302"/>
    <s v="DUGA RESA"/>
    <s v="BOSILJEVO"/>
    <x v="0"/>
    <n v="2"/>
  </r>
  <r>
    <s v="04"/>
    <x v="1"/>
    <s v="00493"/>
    <s v="SLUNJ"/>
    <s v="CETINGRAD"/>
    <x v="0"/>
    <n v="124"/>
  </r>
  <r>
    <s v="04"/>
    <x v="1"/>
    <s v="00906"/>
    <s v="KARLOVAC"/>
    <s v="DRAGANIĆ"/>
    <x v="0"/>
    <n v="18"/>
  </r>
  <r>
    <s v="04"/>
    <x v="1"/>
    <s v="00990"/>
    <s v="DUGA RESA"/>
    <s v="DUGA RESA"/>
    <x v="0"/>
    <n v="181"/>
  </r>
  <r>
    <s v="04"/>
    <x v="1"/>
    <s v="01201"/>
    <s v="DUGA RESA"/>
    <s v="GENERALSKI STOL"/>
    <x v="0"/>
    <n v="24"/>
  </r>
  <r>
    <s v="04"/>
    <x v="1"/>
    <s v="01724"/>
    <s v="OGULIN"/>
    <s v="JOSIPDOL"/>
    <x v="0"/>
    <n v="293"/>
  </r>
  <r>
    <s v="04"/>
    <x v="1"/>
    <s v="01791"/>
    <s v="KARLOVAC"/>
    <s v="KARLOVAC"/>
    <x v="0"/>
    <n v="4725"/>
  </r>
  <r>
    <s v="04"/>
    <x v="1"/>
    <s v="02160"/>
    <s v="KARLOVAC"/>
    <s v="KRNJAK"/>
    <x v="0"/>
    <n v="1005"/>
  </r>
  <r>
    <s v="04"/>
    <x v="1"/>
    <s v="02259"/>
    <s v="KARLOVAC"/>
    <s v="LASINJA"/>
    <x v="0"/>
    <n v="198"/>
  </r>
  <r>
    <s v="04"/>
    <x v="1"/>
    <s v="02810"/>
    <s v="DUGA RESA"/>
    <s v="NETRETIĆ"/>
    <x v="0"/>
    <n v="4"/>
  </r>
  <r>
    <s v="04"/>
    <x v="1"/>
    <s v="02976"/>
    <s v="OGULIN"/>
    <s v="OGULIN"/>
    <x v="0"/>
    <n v="2110"/>
  </r>
  <r>
    <s v="04"/>
    <x v="1"/>
    <s v="03158"/>
    <s v="OZALJ"/>
    <s v="OZALJ"/>
    <x v="0"/>
    <n v="65"/>
  </r>
  <r>
    <s v="04"/>
    <x v="1"/>
    <s v="03336"/>
    <s v="OGULIN"/>
    <s v="PLAŠKI"/>
    <x v="0"/>
    <n v="923"/>
  </r>
  <r>
    <s v="04"/>
    <x v="1"/>
    <s v="03654"/>
    <s v="SLUNJ"/>
    <s v="RAKOVICA"/>
    <x v="0"/>
    <n v="115"/>
  </r>
  <r>
    <s v="04"/>
    <x v="1"/>
    <s v="03786"/>
    <s v="OGULIN"/>
    <s v="SABORSKO"/>
    <x v="0"/>
    <n v="177"/>
  </r>
  <r>
    <s v="04"/>
    <x v="1"/>
    <s v="04006"/>
    <s v="SLUNJ"/>
    <s v="SLUNJ"/>
    <x v="0"/>
    <n v="498"/>
  </r>
  <r>
    <s v="04"/>
    <x v="1"/>
    <s v="05037"/>
    <s v="VOJNIĆ"/>
    <s v="VOJNIĆ"/>
    <x v="0"/>
    <n v="1943"/>
  </r>
  <r>
    <s v="04"/>
    <x v="1"/>
    <s v="05304"/>
    <s v="OZALJ"/>
    <s v="ŽAKANJE"/>
    <x v="0"/>
    <n v="1"/>
  </r>
  <r>
    <s v="04"/>
    <x v="1"/>
    <s v="05568"/>
    <s v="OZALJ"/>
    <s v="RIBNIK"/>
    <x v="0"/>
    <n v="1"/>
  </r>
  <r>
    <s v="04"/>
    <x v="1"/>
    <s v="05576"/>
    <s v="OGULIN"/>
    <s v="TOUNJ"/>
    <x v="0"/>
    <n v="19"/>
  </r>
  <r>
    <s v="04"/>
    <x v="1"/>
    <s v="06238"/>
    <s v="OZALJ"/>
    <s v="KAMANJE"/>
    <x v="0"/>
    <n v="9"/>
  </r>
  <r>
    <s v="07"/>
    <x v="2"/>
    <s v="00183"/>
    <s v="GAREŠNICA"/>
    <s v="BEREK"/>
    <x v="0"/>
    <n v="71"/>
  </r>
  <r>
    <s v="07"/>
    <x v="2"/>
    <s v="00183"/>
    <s v="GAREŠNICA"/>
    <s v="BEREK"/>
    <x v="1"/>
    <n v="2"/>
  </r>
  <r>
    <s v="07"/>
    <x v="2"/>
    <s v="00248"/>
    <s v="BJELOVAR"/>
    <s v="BJELOVAR"/>
    <x v="0"/>
    <n v="1523"/>
  </r>
  <r>
    <s v="07"/>
    <x v="2"/>
    <s v="00248"/>
    <s v="BJELOVAR"/>
    <s v="BJELOVAR"/>
    <x v="1"/>
    <n v="124"/>
  </r>
  <r>
    <s v="07"/>
    <x v="2"/>
    <s v="00639"/>
    <s v="ČAZMA"/>
    <s v="ČAZMA"/>
    <x v="0"/>
    <n v="87"/>
  </r>
  <r>
    <s v="07"/>
    <x v="2"/>
    <s v="00639"/>
    <s v="ČAZMA"/>
    <s v="ČAZMA"/>
    <x v="1"/>
    <n v="5"/>
  </r>
  <r>
    <s v="07"/>
    <x v="2"/>
    <s v="00671"/>
    <s v="DARUVAR"/>
    <s v="DARUVAR"/>
    <x v="0"/>
    <n v="1299"/>
  </r>
  <r>
    <s v="07"/>
    <x v="2"/>
    <s v="00671"/>
    <s v="DARUVAR"/>
    <s v="DARUVAR"/>
    <x v="1"/>
    <n v="1906"/>
  </r>
  <r>
    <s v="07"/>
    <x v="2"/>
    <s v="00710"/>
    <s v="DARUVAR"/>
    <s v="DEŽANOVAC"/>
    <x v="0"/>
    <n v="262"/>
  </r>
  <r>
    <s v="07"/>
    <x v="2"/>
    <s v="00710"/>
    <s v="DARUVAR"/>
    <s v="DEŽANOVAC"/>
    <x v="1"/>
    <n v="435"/>
  </r>
  <r>
    <s v="07"/>
    <x v="2"/>
    <s v="01058"/>
    <s v="DARUVAR"/>
    <s v="ĐULOVAC"/>
    <x v="0"/>
    <n v="362"/>
  </r>
  <r>
    <s v="07"/>
    <x v="2"/>
    <s v="01058"/>
    <s v="DARUVAR"/>
    <s v="ĐULOVAC"/>
    <x v="1"/>
    <n v="26"/>
  </r>
  <r>
    <s v="07"/>
    <x v="2"/>
    <s v="01198"/>
    <s v="GAREŠNICA"/>
    <s v="GAREŠNICA"/>
    <x v="0"/>
    <n v="966"/>
  </r>
  <r>
    <s v="07"/>
    <x v="2"/>
    <s v="01198"/>
    <s v="GAREŠNICA"/>
    <s v="GAREŠNICA"/>
    <x v="1"/>
    <n v="107"/>
  </r>
  <r>
    <s v="07"/>
    <x v="2"/>
    <s v="01392"/>
    <s v="GRUBIŠNO POLJE"/>
    <s v="GRUBIŠNO POLJE"/>
    <x v="0"/>
    <n v="538"/>
  </r>
  <r>
    <s v="07"/>
    <x v="2"/>
    <s v="01392"/>
    <s v="GRUBIŠNO POLJE"/>
    <s v="GRUBIŠNO POLJE"/>
    <x v="1"/>
    <n v="842"/>
  </r>
  <r>
    <s v="07"/>
    <x v="2"/>
    <s v="01449"/>
    <s v="GAREŠNICA"/>
    <s v="HERCEGOVAC"/>
    <x v="0"/>
    <n v="23"/>
  </r>
  <r>
    <s v="07"/>
    <x v="2"/>
    <s v="01449"/>
    <s v="GAREŠNICA"/>
    <s v="HERCEGOVAC"/>
    <x v="1"/>
    <n v="157"/>
  </r>
  <r>
    <s v="07"/>
    <x v="2"/>
    <s v="01619"/>
    <s v="ČAZMA"/>
    <s v="IVANSKA"/>
    <x v="0"/>
    <n v="134"/>
  </r>
  <r>
    <s v="07"/>
    <x v="2"/>
    <s v="01619"/>
    <s v="ČAZMA"/>
    <s v="IVANSKA"/>
    <x v="1"/>
    <n v="2"/>
  </r>
  <r>
    <s v="07"/>
    <x v="2"/>
    <s v="01767"/>
    <s v="BJELOVAR"/>
    <s v="KAPELA"/>
    <x v="0"/>
    <n v="83"/>
  </r>
  <r>
    <s v="07"/>
    <x v="2"/>
    <s v="01767"/>
    <s v="BJELOVAR"/>
    <s v="KAPELA"/>
    <x v="1"/>
    <n v="1"/>
  </r>
  <r>
    <s v="07"/>
    <x v="2"/>
    <s v="01996"/>
    <s v="DARUVAR"/>
    <s v="KONČANICA"/>
    <x v="0"/>
    <n v="144"/>
  </r>
  <r>
    <s v="07"/>
    <x v="2"/>
    <s v="01996"/>
    <s v="DARUVAR"/>
    <s v="KONČANICA"/>
    <x v="1"/>
    <n v="808"/>
  </r>
  <r>
    <s v="07"/>
    <x v="2"/>
    <s v="02879"/>
    <s v="BJELOVAR"/>
    <s v="NOVA RAČA"/>
    <x v="0"/>
    <n v="47"/>
  </r>
  <r>
    <s v="07"/>
    <x v="2"/>
    <s v="02879"/>
    <s v="BJELOVAR"/>
    <s v="NOVA RAČA"/>
    <x v="1"/>
    <n v="10"/>
  </r>
  <r>
    <s v="07"/>
    <x v="2"/>
    <s v="03751"/>
    <s v="BJELOVAR"/>
    <s v="ROVIŠĆE"/>
    <x v="0"/>
    <n v="71"/>
  </r>
  <r>
    <s v="07"/>
    <x v="2"/>
    <s v="03751"/>
    <s v="BJELOVAR"/>
    <s v="ROVIŠĆE"/>
    <x v="1"/>
    <n v="4"/>
  </r>
  <r>
    <s v="07"/>
    <x v="2"/>
    <s v="03905"/>
    <s v="DARUVAR"/>
    <s v="SIRAČ"/>
    <x v="0"/>
    <n v="235"/>
  </r>
  <r>
    <s v="07"/>
    <x v="2"/>
    <s v="03905"/>
    <s v="DARUVAR"/>
    <s v="SIRAČ"/>
    <x v="1"/>
    <n v="191"/>
  </r>
  <r>
    <s v="07"/>
    <x v="2"/>
    <s v="04502"/>
    <s v="ČAZMA"/>
    <s v="ŠTEFANJE"/>
    <x v="0"/>
    <n v="102"/>
  </r>
  <r>
    <s v="07"/>
    <x v="2"/>
    <s v="04782"/>
    <s v="BJELOVAR"/>
    <s v="VELIKA PISANICA"/>
    <x v="0"/>
    <n v="177"/>
  </r>
  <r>
    <s v="07"/>
    <x v="2"/>
    <s v="04782"/>
    <s v="BJELOVAR"/>
    <s v="VELIKA PISANICA"/>
    <x v="1"/>
    <n v="2"/>
  </r>
  <r>
    <s v="07"/>
    <x v="2"/>
    <s v="04804"/>
    <s v="GRUBIŠNO POLJE"/>
    <s v="VELIKI GRĐEVAC"/>
    <x v="0"/>
    <n v="161"/>
  </r>
  <r>
    <s v="07"/>
    <x v="2"/>
    <s v="04804"/>
    <s v="GRUBIŠNO POLJE"/>
    <s v="VELIKI GRĐEVAC"/>
    <x v="1"/>
    <n v="92"/>
  </r>
  <r>
    <s v="07"/>
    <x v="2"/>
    <s v="04839"/>
    <s v="BJELOVAR"/>
    <s v="VELIKO TROJSTVO"/>
    <x v="0"/>
    <n v="33"/>
  </r>
  <r>
    <s v="07"/>
    <x v="2"/>
    <s v="04839"/>
    <s v="BJELOVAR"/>
    <s v="VELIKO TROJSTVO"/>
    <x v="1"/>
    <n v="2"/>
  </r>
  <r>
    <s v="07"/>
    <x v="2"/>
    <s v="05622"/>
    <s v="BJELOVAR"/>
    <s v="SEVERIN"/>
    <x v="0"/>
    <n v="64"/>
  </r>
  <r>
    <s v="07"/>
    <x v="2"/>
    <s v="05622"/>
    <s v="BJELOVAR"/>
    <s v="SEVERIN"/>
    <x v="1"/>
    <n v="4"/>
  </r>
  <r>
    <s v="07"/>
    <x v="2"/>
    <s v="05649"/>
    <s v="BJELOVAR"/>
    <s v="ŠANDROVAC"/>
    <x v="0"/>
    <n v="114"/>
  </r>
  <r>
    <s v="07"/>
    <x v="2"/>
    <s v="05657"/>
    <s v="GAREŠNICA"/>
    <s v="VELIKA TRNOVITICA"/>
    <x v="0"/>
    <n v="46"/>
  </r>
  <r>
    <s v="07"/>
    <x v="2"/>
    <s v="05657"/>
    <s v="GAREŠNICA"/>
    <s v="VELIKA TRNOVITICA"/>
    <x v="1"/>
    <n v="4"/>
  </r>
  <r>
    <s v="08"/>
    <x v="3"/>
    <s v="00043"/>
    <s v="RIJEKA"/>
    <s v="BAKAR"/>
    <x v="0"/>
    <n v="243"/>
  </r>
  <r>
    <s v="08"/>
    <x v="3"/>
    <s v="00086"/>
    <s v="KRK"/>
    <s v="BAŠKA"/>
    <x v="0"/>
    <n v="32"/>
  </r>
  <r>
    <s v="08"/>
    <x v="3"/>
    <s v="00388"/>
    <s v="DELNICE"/>
    <s v="BROD MORAVICE"/>
    <x v="0"/>
    <n v="13"/>
  </r>
  <r>
    <s v="08"/>
    <x v="3"/>
    <s v="00523"/>
    <s v="MALI LOŠINJ"/>
    <s v="CRES"/>
    <x v="0"/>
    <n v="95"/>
  </r>
  <r>
    <s v="08"/>
    <x v="3"/>
    <s v="00531"/>
    <s v="CRIKVENICA"/>
    <s v="CRIKVENICA"/>
    <x v="0"/>
    <n v="324"/>
  </r>
  <r>
    <s v="08"/>
    <x v="3"/>
    <s v="00558"/>
    <s v="ČABAR"/>
    <s v="ČABAR"/>
    <x v="0"/>
    <n v="64"/>
  </r>
  <r>
    <s v="08"/>
    <x v="3"/>
    <s v="00612"/>
    <s v="RIJEKA"/>
    <s v="ČAVLE"/>
    <x v="0"/>
    <n v="293"/>
  </r>
  <r>
    <s v="08"/>
    <x v="3"/>
    <s v="00698"/>
    <s v="DELNICE"/>
    <s v="DELNICE"/>
    <x v="0"/>
    <n v="190"/>
  </r>
  <r>
    <s v="08"/>
    <x v="3"/>
    <s v="00744"/>
    <s v="KRK"/>
    <s v="DOBRINJ"/>
    <x v="0"/>
    <n v="37"/>
  </r>
  <r>
    <s v="08"/>
    <x v="3"/>
    <s v="01171"/>
    <s v="DELNICE"/>
    <s v="FUŽINE"/>
    <x v="0"/>
    <n v="58"/>
  </r>
  <r>
    <s v="08"/>
    <x v="3"/>
    <s v="01708"/>
    <s v="RIJEKA"/>
    <s v="JELENJE"/>
    <x v="0"/>
    <n v="88"/>
  </r>
  <r>
    <s v="08"/>
    <x v="3"/>
    <s v="01805"/>
    <s v="RIJEKA"/>
    <s v="KASTAV"/>
    <x v="0"/>
    <n v="504"/>
  </r>
  <r>
    <s v="08"/>
    <x v="3"/>
    <s v="01864"/>
    <s v="RIJEKA"/>
    <s v="KLANA"/>
    <x v="0"/>
    <n v="35"/>
  </r>
  <r>
    <s v="08"/>
    <x v="3"/>
    <s v="02097"/>
    <s v="RIJEKA"/>
    <s v="KRALJEVICA"/>
    <x v="0"/>
    <n v="146"/>
  </r>
  <r>
    <s v="08"/>
    <x v="3"/>
    <s v="02151"/>
    <s v="KRK"/>
    <s v="KRK"/>
    <x v="0"/>
    <n v="185"/>
  </r>
  <r>
    <s v="08"/>
    <x v="3"/>
    <s v="02372"/>
    <s v="DELNICE"/>
    <s v="LOKVE"/>
    <x v="0"/>
    <n v="25"/>
  </r>
  <r>
    <s v="08"/>
    <x v="3"/>
    <s v="02429"/>
    <s v="OPATIJA"/>
    <s v="LOVRAN"/>
    <x v="0"/>
    <n v="128"/>
  </r>
  <r>
    <s v="08"/>
    <x v="3"/>
    <s v="02526"/>
    <s v="MALI LOŠINJ"/>
    <s v="MALI LOŠINJ"/>
    <x v="0"/>
    <n v="416"/>
  </r>
  <r>
    <s v="08"/>
    <x v="3"/>
    <s v="02534"/>
    <s v="KRK"/>
    <s v="MALINSKA-DUBAŠNICA"/>
    <x v="0"/>
    <n v="93"/>
  </r>
  <r>
    <s v="08"/>
    <x v="3"/>
    <s v="02615"/>
    <s v="OPATIJA"/>
    <s v="MATULJI"/>
    <x v="0"/>
    <n v="237"/>
  </r>
  <r>
    <s v="08"/>
    <x v="3"/>
    <s v="02739"/>
    <s v="OPATIJA"/>
    <s v="MOŠĆENIČKA DRAGA"/>
    <x v="0"/>
    <n v="11"/>
  </r>
  <r>
    <s v="08"/>
    <x v="3"/>
    <s v="02755"/>
    <s v="DELNICE"/>
    <s v="MRKOPALJ"/>
    <x v="0"/>
    <n v="9"/>
  </r>
  <r>
    <s v="08"/>
    <x v="3"/>
    <s v="02909"/>
    <s v="CRIKVENICA"/>
    <s v="NOVI VINODOLSKI"/>
    <x v="0"/>
    <n v="176"/>
  </r>
  <r>
    <s v="08"/>
    <x v="3"/>
    <s v="03018"/>
    <s v="KRK"/>
    <s v="OMIŠALJ"/>
    <x v="0"/>
    <n v="109"/>
  </r>
  <r>
    <s v="08"/>
    <x v="3"/>
    <s v="03026"/>
    <s v="OPATIJA"/>
    <s v="OPATIJA"/>
    <x v="0"/>
    <n v="293"/>
  </r>
  <r>
    <s v="08"/>
    <x v="3"/>
    <s v="03603"/>
    <s v="KRK"/>
    <s v="PUNAT"/>
    <x v="0"/>
    <n v="60"/>
  </r>
  <r>
    <s v="08"/>
    <x v="3"/>
    <s v="03638"/>
    <s v="RAB"/>
    <s v="RAB"/>
    <x v="0"/>
    <n v="102"/>
  </r>
  <r>
    <s v="08"/>
    <x v="3"/>
    <s v="03697"/>
    <s v="DELNICE"/>
    <s v="RAVNA GORA"/>
    <x v="0"/>
    <n v="27"/>
  </r>
  <r>
    <s v="08"/>
    <x v="3"/>
    <s v="03735"/>
    <s v="RIJEKA"/>
    <s v="RIJEKA"/>
    <x v="0"/>
    <n v="7644"/>
  </r>
  <r>
    <s v="08"/>
    <x v="3"/>
    <s v="03930"/>
    <s v="DELNICE"/>
    <s v="SKRAD"/>
    <x v="0"/>
    <n v="17"/>
  </r>
  <r>
    <s v="08"/>
    <x v="3"/>
    <s v="04880"/>
    <s v="CRIKVENICA"/>
    <s v="VINODOLSKA OPĆINA"/>
    <x v="0"/>
    <n v="94"/>
  </r>
  <r>
    <s v="08"/>
    <x v="3"/>
    <s v="04952"/>
    <s v="RIJEKA"/>
    <s v="VIŠKOVO"/>
    <x v="0"/>
    <n v="961"/>
  </r>
  <r>
    <s v="08"/>
    <x v="3"/>
    <s v="05070"/>
    <s v="KRK"/>
    <s v="VRBNIK"/>
    <x v="0"/>
    <n v="11"/>
  </r>
  <r>
    <s v="08"/>
    <x v="3"/>
    <s v="05096"/>
    <s v="VRBOVSKO"/>
    <s v="VRBOVSKO"/>
    <x v="0"/>
    <n v="1482"/>
  </r>
  <r>
    <s v="08"/>
    <x v="3"/>
    <s v="05380"/>
    <s v="RIJEKA"/>
    <s v="KOSTRENA"/>
    <x v="0"/>
    <n v="86"/>
  </r>
  <r>
    <s v="08"/>
    <x v="3"/>
    <s v="06246"/>
    <s v="RAB"/>
    <s v="LOPAR"/>
    <x v="0"/>
    <n v="21"/>
  </r>
  <r>
    <s v="09"/>
    <x v="4"/>
    <s v="00370"/>
    <s v="OTOČAC"/>
    <s v="BRINJE"/>
    <x v="0"/>
    <n v="189"/>
  </r>
  <r>
    <s v="09"/>
    <x v="4"/>
    <s v="00841"/>
    <s v="KORENICA"/>
    <s v="DONJI LAPAC"/>
    <x v="0"/>
    <n v="1286"/>
  </r>
  <r>
    <s v="09"/>
    <x v="4"/>
    <s v="01309"/>
    <s v="GOSPIĆ"/>
    <s v="GOSPIĆ"/>
    <x v="0"/>
    <n v="775"/>
  </r>
  <r>
    <s v="09"/>
    <x v="4"/>
    <s v="01783"/>
    <s v="GOSPIĆ"/>
    <s v="KARLOBAG"/>
    <x v="0"/>
    <n v="11"/>
  </r>
  <r>
    <s v="09"/>
    <x v="4"/>
    <s v="02402"/>
    <s v="KORENICA"/>
    <s v="LOVINAC"/>
    <x v="0"/>
    <n v="149"/>
  </r>
  <r>
    <s v="09"/>
    <x v="4"/>
    <s v="02887"/>
    <s v="NOVALJA"/>
    <s v="NOVALJA"/>
    <x v="0"/>
    <n v="30"/>
  </r>
  <r>
    <s v="09"/>
    <x v="4"/>
    <s v="03131"/>
    <s v="OTOČAC"/>
    <s v="OTOČAC"/>
    <x v="0"/>
    <n v="705"/>
  </r>
  <r>
    <s v="09"/>
    <x v="4"/>
    <s v="03239"/>
    <s v="GOSPIĆ"/>
    <s v="PERUŠIĆ"/>
    <x v="0"/>
    <n v="213"/>
  </r>
  <r>
    <s v="09"/>
    <x v="4"/>
    <s v="03875"/>
    <s v="SENJ"/>
    <s v="SENJ"/>
    <x v="0"/>
    <n v="116"/>
  </r>
  <r>
    <s v="09"/>
    <x v="4"/>
    <s v="04553"/>
    <s v="KORENICA"/>
    <s v="PLITVIČKA JEZERA"/>
    <x v="0"/>
    <n v="993"/>
  </r>
  <r>
    <s v="09"/>
    <x v="4"/>
    <s v="04677"/>
    <s v="KORENICA"/>
    <s v="UDBINA"/>
    <x v="0"/>
    <n v="705"/>
  </r>
  <r>
    <s v="09"/>
    <x v="4"/>
    <s v="05126"/>
    <s v="OTOČAC"/>
    <s v="VRHOVINE"/>
    <x v="0"/>
    <n v="552"/>
  </r>
  <r>
    <s v="10"/>
    <x v="5"/>
    <s v="00540"/>
    <s v="VIROVITICA"/>
    <s v="CRNAC"/>
    <x v="0"/>
    <n v="87"/>
  </r>
  <r>
    <s v="10"/>
    <x v="5"/>
    <s v="00566"/>
    <s v="VIROVITICA"/>
    <s v="ČAČINCI"/>
    <x v="0"/>
    <n v="253"/>
  </r>
  <r>
    <s v="10"/>
    <x v="5"/>
    <s v="00574"/>
    <s v="VIROVITICA"/>
    <s v="ČAĐAVICA"/>
    <x v="0"/>
    <n v="155"/>
  </r>
  <r>
    <s v="10"/>
    <x v="5"/>
    <s v="01368"/>
    <s v="VIROVITICA"/>
    <s v="GRADINA"/>
    <x v="0"/>
    <n v="284"/>
  </r>
  <r>
    <s v="10"/>
    <x v="5"/>
    <s v="02453"/>
    <s v="VIROVITICA"/>
    <s v="LUKAČ"/>
    <x v="0"/>
    <n v="193"/>
  </r>
  <r>
    <s v="10"/>
    <x v="5"/>
    <s v="02666"/>
    <s v="VIROVITICA"/>
    <s v="MIKLEUŠ"/>
    <x v="0"/>
    <n v="115"/>
  </r>
  <r>
    <s v="10"/>
    <x v="5"/>
    <s v="02836"/>
    <s v="VIROVITICA"/>
    <s v="NOVA BUKOVICA"/>
    <x v="0"/>
    <n v="209"/>
  </r>
  <r>
    <s v="10"/>
    <x v="5"/>
    <s v="03077"/>
    <s v="VIROVITICA"/>
    <s v="ORAHOVICA"/>
    <x v="0"/>
    <n v="467"/>
  </r>
  <r>
    <s v="10"/>
    <x v="5"/>
    <s v="03328"/>
    <s v="VIROVITICA"/>
    <s v="PITOMAČA"/>
    <x v="0"/>
    <n v="55"/>
  </r>
  <r>
    <s v="10"/>
    <x v="5"/>
    <s v="03956"/>
    <s v="VIROVITICA"/>
    <s v="SLATINA"/>
    <x v="0"/>
    <n v="1238"/>
  </r>
  <r>
    <s v="10"/>
    <x v="5"/>
    <s v="04073"/>
    <s v="VIROVITICA"/>
    <s v="SOPJE"/>
    <x v="0"/>
    <n v="140"/>
  </r>
  <r>
    <s v="10"/>
    <x v="5"/>
    <s v="04243"/>
    <s v="VIROVITICA"/>
    <s v="SUHOPOLJE"/>
    <x v="0"/>
    <n v="750"/>
  </r>
  <r>
    <s v="10"/>
    <x v="5"/>
    <s v="04499"/>
    <s v="VIROVITICA"/>
    <s v="ŠPIŠIĆ BUKOVICA"/>
    <x v="0"/>
    <n v="26"/>
  </r>
  <r>
    <s v="10"/>
    <x v="5"/>
    <s v="04910"/>
    <s v="VIROVITICA"/>
    <s v="VIROVITICA"/>
    <x v="0"/>
    <n v="818"/>
  </r>
  <r>
    <s v="10"/>
    <x v="5"/>
    <s v="04995"/>
    <s v="VIROVITICA"/>
    <s v="VOĆIN"/>
    <x v="0"/>
    <n v="212"/>
  </r>
  <r>
    <s v="10"/>
    <x v="5"/>
    <s v="05240"/>
    <s v="VIROVITICA"/>
    <s v="ZDENCI"/>
    <x v="0"/>
    <n v="136"/>
  </r>
  <r>
    <s v="11"/>
    <x v="6"/>
    <s v="00353"/>
    <s v="POŽEGA"/>
    <s v="BRESTOVAC"/>
    <x v="0"/>
    <n v="325"/>
  </r>
  <r>
    <s v="11"/>
    <x v="6"/>
    <s v="00582"/>
    <s v="POŽEGA"/>
    <s v="ČAGLIN"/>
    <x v="0"/>
    <n v="236"/>
  </r>
  <r>
    <s v="11"/>
    <x v="6"/>
    <s v="01643"/>
    <s v="POŽEGA"/>
    <s v="JAKŠIĆ"/>
    <x v="0"/>
    <n v="154"/>
  </r>
  <r>
    <s v="11"/>
    <x v="6"/>
    <s v="01775"/>
    <s v="POŽEGA"/>
    <s v="KAPTOL"/>
    <x v="0"/>
    <n v="12"/>
  </r>
  <r>
    <s v="11"/>
    <x v="6"/>
    <s v="02216"/>
    <s v="POŽEGA"/>
    <s v="KUTJEVO"/>
    <x v="0"/>
    <n v="184"/>
  </r>
  <r>
    <s v="11"/>
    <x v="6"/>
    <s v="02313"/>
    <s v="PAKRAC"/>
    <s v="LIPIK"/>
    <x v="0"/>
    <n v="902"/>
  </r>
  <r>
    <s v="11"/>
    <x v="6"/>
    <s v="03182"/>
    <s v="PAKRAC"/>
    <s v="PAKRAC"/>
    <x v="0"/>
    <n v="1449"/>
  </r>
  <r>
    <s v="11"/>
    <x v="6"/>
    <s v="03344"/>
    <s v="POŽEGA"/>
    <s v="PLETERNICA"/>
    <x v="0"/>
    <n v="189"/>
  </r>
  <r>
    <s v="11"/>
    <x v="6"/>
    <s v="03514"/>
    <s v="POŽEGA"/>
    <s v="POŽEGA"/>
    <x v="0"/>
    <n v="1178"/>
  </r>
  <r>
    <s v="11"/>
    <x v="6"/>
    <s v="04758"/>
    <s v="POŽEGA"/>
    <s v="VELIKA"/>
    <x v="0"/>
    <n v="211"/>
  </r>
  <r>
    <s v="14"/>
    <x v="7"/>
    <s v="00027"/>
    <s v="OSIJEK"/>
    <s v="ANTUNOVAC"/>
    <x v="0"/>
    <n v="87"/>
  </r>
  <r>
    <s v="14"/>
    <x v="7"/>
    <s v="00132"/>
    <s v="BELI MANASTIR"/>
    <s v="BELI MANASTIR"/>
    <x v="0"/>
    <n v="1982"/>
  </r>
  <r>
    <s v="14"/>
    <x v="7"/>
    <s v="00167"/>
    <s v="VALPOVO"/>
    <s v="BELIŠĆE"/>
    <x v="0"/>
    <n v="203"/>
  </r>
  <r>
    <s v="14"/>
    <x v="7"/>
    <s v="00213"/>
    <s v="BELI MANASTIR"/>
    <s v="BILJE"/>
    <x v="0"/>
    <n v="187"/>
  </r>
  <r>
    <s v="14"/>
    <x v="7"/>
    <s v="00230"/>
    <s v="VALPOVO"/>
    <s v="BIZOVAC"/>
    <x v="0"/>
    <n v="50"/>
  </r>
  <r>
    <s v="14"/>
    <x v="7"/>
    <s v="00647"/>
    <s v="BELI MANASTIR"/>
    <s v="ČEMINAC"/>
    <x v="0"/>
    <n v="168"/>
  </r>
  <r>
    <s v="14"/>
    <x v="7"/>
    <s v="00655"/>
    <s v="OSIJEK"/>
    <s v="ČEPIN"/>
    <x v="0"/>
    <n v="439"/>
  </r>
  <r>
    <s v="14"/>
    <x v="7"/>
    <s v="00663"/>
    <s v="BELI MANASTIR"/>
    <s v="DARDA"/>
    <x v="0"/>
    <n v="1228"/>
  </r>
  <r>
    <s v="14"/>
    <x v="7"/>
    <s v="00868"/>
    <s v="DONJI MIHOLJAC"/>
    <s v="DONJI MIHOLJAC"/>
    <x v="0"/>
    <n v="222"/>
  </r>
  <r>
    <s v="14"/>
    <x v="7"/>
    <s v="00914"/>
    <s v="BELI MANASTIR"/>
    <s v="DRAŽ"/>
    <x v="0"/>
    <n v="80"/>
  </r>
  <r>
    <s v="14"/>
    <x v="7"/>
    <s v="00949"/>
    <s v="ĐAKOVO"/>
    <s v="DRENJE"/>
    <x v="0"/>
    <n v="60"/>
  </r>
  <r>
    <s v="14"/>
    <x v="7"/>
    <s v="01031"/>
    <s v="ĐAKOVO"/>
    <s v="ĐAKOVO"/>
    <x v="0"/>
    <n v="262"/>
  </r>
  <r>
    <s v="14"/>
    <x v="7"/>
    <s v="01066"/>
    <s v="NAŠICE"/>
    <s v="ĐURĐENOVAC"/>
    <x v="0"/>
    <n v="154"/>
  </r>
  <r>
    <s v="14"/>
    <x v="7"/>
    <s v="01104"/>
    <s v="OSIJEK"/>
    <s v="ERDUT"/>
    <x v="0"/>
    <n v="3090"/>
  </r>
  <r>
    <s v="14"/>
    <x v="7"/>
    <s v="01112"/>
    <s v="OSIJEK"/>
    <s v="ERNESTINOVO"/>
    <x v="0"/>
    <n v="148"/>
  </r>
  <r>
    <s v="14"/>
    <x v="7"/>
    <s v="01163"/>
    <s v="NAŠICE"/>
    <s v="FERIČANCI"/>
    <x v="0"/>
    <n v="26"/>
  </r>
  <r>
    <s v="14"/>
    <x v="7"/>
    <s v="01244"/>
    <s v="ĐAKOVO"/>
    <s v="GORJANI"/>
    <x v="0"/>
    <n v="18"/>
  </r>
  <r>
    <s v="14"/>
    <x v="7"/>
    <s v="01953"/>
    <s v="BELI MANASTIR"/>
    <s v="KNEŽEVI VINOGRADI"/>
    <x v="0"/>
    <n v="617"/>
  </r>
  <r>
    <s v="14"/>
    <x v="7"/>
    <s v="02054"/>
    <s v="NAŠICE"/>
    <s v="KOŠKA"/>
    <x v="0"/>
    <n v="238"/>
  </r>
  <r>
    <s v="14"/>
    <x v="7"/>
    <s v="02305"/>
    <s v="ĐAKOVO"/>
    <s v="LEVANJSKA VAROŠ"/>
    <x v="0"/>
    <n v="117"/>
  </r>
  <r>
    <s v="14"/>
    <x v="7"/>
    <s v="02577"/>
    <s v="DONJI MIHOLJAC"/>
    <s v="MARIJANCI"/>
    <x v="0"/>
    <n v="27"/>
  </r>
  <r>
    <s v="14"/>
    <x v="7"/>
    <s v="02712"/>
    <s v="DONJI MIHOLJAC"/>
    <s v="PODRAVSKA MOSLAVINA"/>
    <x v="0"/>
    <n v="26"/>
  </r>
  <r>
    <s v="14"/>
    <x v="7"/>
    <s v="02780"/>
    <s v="NAŠICE"/>
    <s v="NAŠICE"/>
    <x v="0"/>
    <n v="572"/>
  </r>
  <r>
    <s v="14"/>
    <x v="7"/>
    <s v="03123"/>
    <s v="OSIJEK"/>
    <s v="OSIJEK"/>
    <x v="0"/>
    <n v="6223"/>
  </r>
  <r>
    <s v="14"/>
    <x v="7"/>
    <s v="03255"/>
    <s v="BELI MANASTIR"/>
    <s v="PETLOVAC"/>
    <x v="0"/>
    <n v="99"/>
  </r>
  <r>
    <s v="14"/>
    <x v="7"/>
    <s v="03271"/>
    <s v="VALPOVO"/>
    <s v="PETRIJEVCI"/>
    <x v="0"/>
    <n v="27"/>
  </r>
  <r>
    <s v="14"/>
    <x v="7"/>
    <s v="03409"/>
    <s v="NAŠICE"/>
    <s v="PODGORAČ"/>
    <x v="0"/>
    <n v="329"/>
  </r>
  <r>
    <s v="14"/>
    <x v="7"/>
    <s v="03468"/>
    <s v="BELI MANASTIR"/>
    <s v="POPOVAC"/>
    <x v="0"/>
    <n v="289"/>
  </r>
  <r>
    <s v="14"/>
    <x v="7"/>
    <s v="03611"/>
    <s v="ĐAKOVO"/>
    <s v="PUNITOVCI"/>
    <x v="0"/>
    <n v="17"/>
  </r>
  <r>
    <s v="14"/>
    <x v="7"/>
    <s v="03816"/>
    <s v="ĐAKOVO"/>
    <s v="SATNICA ĐAKOVAČKA"/>
    <x v="0"/>
    <n v="9"/>
  </r>
  <r>
    <s v="14"/>
    <x v="7"/>
    <s v="03867"/>
    <s v="ĐAKOVO"/>
    <s v="SEMELJCI"/>
    <x v="0"/>
    <n v="28"/>
  </r>
  <r>
    <s v="14"/>
    <x v="7"/>
    <s v="04219"/>
    <s v="ĐAKOVO"/>
    <s v="STRIZIVOJNA"/>
    <x v="0"/>
    <n v="15"/>
  </r>
  <r>
    <s v="14"/>
    <x v="7"/>
    <s v="04618"/>
    <s v="ĐAKOVO"/>
    <s v="TRNAVA"/>
    <x v="0"/>
    <n v="118"/>
  </r>
  <r>
    <s v="14"/>
    <x v="7"/>
    <s v="04715"/>
    <s v="VALPOVO"/>
    <s v="VALPOVO"/>
    <x v="0"/>
    <n v="131"/>
  </r>
  <r>
    <s v="14"/>
    <x v="7"/>
    <s v="04855"/>
    <s v="DONJI MIHOLJAC"/>
    <s v="VILJEVO"/>
    <x v="0"/>
    <n v="287"/>
  </r>
  <r>
    <s v="14"/>
    <x v="7"/>
    <s v="04944"/>
    <s v="ĐAKOVO"/>
    <s v="VIŠKOVCI"/>
    <x v="0"/>
    <n v="17"/>
  </r>
  <r>
    <s v="14"/>
    <x v="7"/>
    <s v="05177"/>
    <s v="OSIJEK"/>
    <s v="VUKA"/>
    <x v="0"/>
    <n v="20"/>
  </r>
  <r>
    <s v="14"/>
    <x v="7"/>
    <s v="05762"/>
    <s v="NAŠICE"/>
    <s v="DONJA MOTIČINA"/>
    <x v="0"/>
    <n v="22"/>
  </r>
  <r>
    <s v="14"/>
    <x v="7"/>
    <s v="05789"/>
    <s v="DONJI MIHOLJAC"/>
    <s v="MAGADENOVAC"/>
    <x v="0"/>
    <n v="149"/>
  </r>
  <r>
    <s v="14"/>
    <x v="7"/>
    <s v="05797"/>
    <s v="OSIJEK"/>
    <s v="VLADISLAVCI"/>
    <x v="0"/>
    <n v="110"/>
  </r>
  <r>
    <s v="14"/>
    <x v="7"/>
    <s v="06092"/>
    <s v="BELI MANASTIR"/>
    <s v="JAGODNJAK"/>
    <x v="0"/>
    <n v="909"/>
  </r>
  <r>
    <s v="14"/>
    <x v="7"/>
    <s v="06149"/>
    <s v="OSIJEK"/>
    <s v="ŠODOLOVCI"/>
    <x v="0"/>
    <n v="1021"/>
  </r>
  <r>
    <s v="15"/>
    <x v="8"/>
    <s v="00515"/>
    <s v="KNIN"/>
    <s v="CIVLJANE"/>
    <x v="0"/>
    <n v="179"/>
  </r>
  <r>
    <s v="15"/>
    <x v="8"/>
    <s v="00957"/>
    <s v="DRNIŠ"/>
    <s v="DRNIŠ"/>
    <x v="0"/>
    <n v="594"/>
  </r>
  <r>
    <s v="15"/>
    <x v="8"/>
    <s v="01139"/>
    <s v="KNIN"/>
    <s v="ERVENIK"/>
    <x v="0"/>
    <n v="778"/>
  </r>
  <r>
    <s v="15"/>
    <x v="8"/>
    <s v="01848"/>
    <s v="KNIN"/>
    <s v="KISTANJE"/>
    <x v="0"/>
    <n v="1643"/>
  </r>
  <r>
    <s v="15"/>
    <x v="8"/>
    <s v="01961"/>
    <s v="KNIN"/>
    <s v="KNIN"/>
    <x v="0"/>
    <n v="3070"/>
  </r>
  <r>
    <s v="15"/>
    <x v="8"/>
    <s v="02984"/>
    <s v="DRNIŠ"/>
    <s v="PROMINA"/>
    <x v="0"/>
    <n v="38"/>
  </r>
  <r>
    <s v="15"/>
    <x v="8"/>
    <s v="03107"/>
    <s v="KNIN"/>
    <s v="BISKUPIJA"/>
    <x v="0"/>
    <n v="1177"/>
  </r>
  <r>
    <s v="15"/>
    <x v="8"/>
    <s v="03573"/>
    <s v="ŠIBENIK"/>
    <s v="PRIMOŠTEN"/>
    <x v="0"/>
    <n v="24"/>
  </r>
  <r>
    <s v="15"/>
    <x v="8"/>
    <s v="03778"/>
    <s v="DRNIŠ"/>
    <s v="RUŽIĆ"/>
    <x v="0"/>
    <n v="33"/>
  </r>
  <r>
    <s v="15"/>
    <x v="8"/>
    <s v="03948"/>
    <s v="ŠIBENIK"/>
    <s v="SKRADIN"/>
    <x v="0"/>
    <n v="1127"/>
  </r>
  <r>
    <s v="15"/>
    <x v="8"/>
    <s v="04448"/>
    <s v="ŠIBENIK"/>
    <s v="ŠIBENIK"/>
    <x v="0"/>
    <n v="1627"/>
  </r>
  <r>
    <s v="15"/>
    <x v="8"/>
    <s v="04545"/>
    <s v="ŠIBENIK"/>
    <s v="TISNO"/>
    <x v="0"/>
    <n v="36"/>
  </r>
  <r>
    <s v="15"/>
    <x v="8"/>
    <s v="04693"/>
    <s v="DRNIŠ"/>
    <s v="UNEŠIĆ"/>
    <x v="0"/>
    <n v="3"/>
  </r>
  <r>
    <s v="15"/>
    <x v="8"/>
    <s v="05002"/>
    <s v="ŠIBENIK"/>
    <s v="VODICE"/>
    <x v="0"/>
    <n v="345"/>
  </r>
  <r>
    <s v="15"/>
    <x v="8"/>
    <s v="05819"/>
    <s v="ŠIBENIK"/>
    <s v="PIROVAC"/>
    <x v="0"/>
    <n v="24"/>
  </r>
  <r>
    <s v="15"/>
    <x v="8"/>
    <s v="05827"/>
    <s v="ŠIBENIK"/>
    <s v="ROGOZNICA"/>
    <x v="0"/>
    <n v="39"/>
  </r>
  <r>
    <s v="15"/>
    <x v="8"/>
    <s v="06173"/>
    <s v="ŠIBENIK"/>
    <s v="MURTER - KORNATI"/>
    <x v="0"/>
    <n v="16"/>
  </r>
  <r>
    <s v="15"/>
    <x v="8"/>
    <s v="06211"/>
    <s v="ŠIBENIK"/>
    <s v="BILICE"/>
    <x v="0"/>
    <n v="49"/>
  </r>
  <r>
    <s v="15"/>
    <x v="8"/>
    <s v="06262"/>
    <s v="ŠIBENIK"/>
    <s v="TRIBUNJ"/>
    <x v="0"/>
    <n v="32"/>
  </r>
  <r>
    <s v="16"/>
    <x v="9"/>
    <s v="00019"/>
    <s v="VINKOVCI"/>
    <s v="ANDRIJAŠEVCI"/>
    <x v="0"/>
    <n v="11"/>
  </r>
  <r>
    <s v="16"/>
    <x v="9"/>
    <s v="00035"/>
    <s v="ŽUPANJA"/>
    <s v="BABINA GREDA"/>
    <x v="0"/>
    <n v="15"/>
  </r>
  <r>
    <s v="16"/>
    <x v="9"/>
    <s v="00264"/>
    <s v="VUKOVAR"/>
    <s v="BOGDANOVCI"/>
    <x v="0"/>
    <n v="163"/>
  </r>
  <r>
    <s v="16"/>
    <x v="9"/>
    <s v="00299"/>
    <s v="VUKOVAR"/>
    <s v="BOROVO"/>
    <x v="0"/>
    <n v="3578"/>
  </r>
  <r>
    <s v="16"/>
    <x v="9"/>
    <s v="00329"/>
    <s v="ŽUPANJA"/>
    <s v="BOŠNJACI"/>
    <x v="0"/>
    <n v="17"/>
  </r>
  <r>
    <s v="16"/>
    <x v="9"/>
    <s v="00442"/>
    <s v="ŽUPANJA"/>
    <s v="CERNA"/>
    <x v="0"/>
    <n v="25"/>
  </r>
  <r>
    <s v="16"/>
    <x v="9"/>
    <s v="00922"/>
    <s v="ŽUPANJA"/>
    <s v="DRENOVCI"/>
    <x v="0"/>
    <n v="157"/>
  </r>
  <r>
    <s v="16"/>
    <x v="9"/>
    <s v="01376"/>
    <s v="ŽUPANJA"/>
    <s v="GRADIŠTE"/>
    <x v="0"/>
    <n v="16"/>
  </r>
  <r>
    <s v="16"/>
    <x v="9"/>
    <s v="01414"/>
    <s v="ŽUPANJA"/>
    <s v="GUNJA"/>
    <x v="0"/>
    <n v="144"/>
  </r>
  <r>
    <s v="16"/>
    <x v="9"/>
    <s v="01546"/>
    <s v="ILOK"/>
    <s v="ILOK"/>
    <x v="0"/>
    <n v="383"/>
  </r>
  <r>
    <s v="16"/>
    <x v="9"/>
    <s v="01597"/>
    <s v="VINKOVCI"/>
    <s v="IVANKOVO"/>
    <x v="0"/>
    <n v="10"/>
  </r>
  <r>
    <s v="16"/>
    <x v="9"/>
    <s v="01660"/>
    <s v="VINKOVCI"/>
    <s v="JARMINA"/>
    <x v="0"/>
    <n v="14"/>
  </r>
  <r>
    <s v="16"/>
    <x v="9"/>
    <s v="02399"/>
    <s v="VUKOVAR"/>
    <s v="LOVAS"/>
    <x v="0"/>
    <n v="67"/>
  </r>
  <r>
    <s v="16"/>
    <x v="9"/>
    <s v="02941"/>
    <s v="VINKOVCI"/>
    <s v="NUŠTAR"/>
    <x v="0"/>
    <n v="91"/>
  </r>
  <r>
    <s v="16"/>
    <x v="9"/>
    <s v="02950"/>
    <s v="VINKOVCI"/>
    <s v="NIJEMCI"/>
    <x v="0"/>
    <n v="287"/>
  </r>
  <r>
    <s v="16"/>
    <x v="9"/>
    <s v="04146"/>
    <s v="VINKOVCI"/>
    <s v="STARI JANKOVCI"/>
    <x v="0"/>
    <n v="780"/>
  </r>
  <r>
    <s v="16"/>
    <x v="9"/>
    <s v="04154"/>
    <s v="VINKOVCI"/>
    <s v="STARI MIKANOVCI"/>
    <x v="0"/>
    <n v="3"/>
  </r>
  <r>
    <s v="16"/>
    <x v="9"/>
    <s v="04561"/>
    <s v="VUKOVAR"/>
    <s v="TOMPOJEVCI"/>
    <x v="0"/>
    <n v="134"/>
  </r>
  <r>
    <s v="16"/>
    <x v="9"/>
    <s v="04588"/>
    <s v="VINKOVCI"/>
    <s v="TORDINCI"/>
    <x v="0"/>
    <n v="66"/>
  </r>
  <r>
    <s v="16"/>
    <x v="9"/>
    <s v="04596"/>
    <s v="VUKOVAR"/>
    <s v="TOVARNIK"/>
    <x v="0"/>
    <n v="154"/>
  </r>
  <r>
    <s v="16"/>
    <x v="9"/>
    <s v="04642"/>
    <s v="VUKOVAR"/>
    <s v="TRPINJA"/>
    <x v="0"/>
    <n v="3897"/>
  </r>
  <r>
    <s v="16"/>
    <x v="9"/>
    <s v="04871"/>
    <s v="VINKOVCI"/>
    <s v="VINKOVCI"/>
    <x v="0"/>
    <n v="1517"/>
  </r>
  <r>
    <s v="16"/>
    <x v="9"/>
    <s v="05053"/>
    <s v="ŽUPANJA"/>
    <s v="VRBANJA"/>
    <x v="0"/>
    <n v="31"/>
  </r>
  <r>
    <s v="16"/>
    <x v="9"/>
    <s v="05185"/>
    <s v="VUKOVAR"/>
    <s v="VUKOVAR"/>
    <x v="0"/>
    <n v="8696"/>
  </r>
  <r>
    <s v="16"/>
    <x v="9"/>
    <s v="05347"/>
    <s v="ŽUPANJA"/>
    <s v="ŽUPANJA"/>
    <x v="0"/>
    <n v="132"/>
  </r>
  <r>
    <s v="16"/>
    <x v="9"/>
    <s v="05355"/>
    <s v="VINKOVCI"/>
    <s v="OTOK"/>
    <x v="0"/>
    <n v="14"/>
  </r>
  <r>
    <s v="16"/>
    <x v="9"/>
    <s v="05835"/>
    <s v="VINKOVCI"/>
    <s v="PRIVLAKA"/>
    <x v="0"/>
    <n v="11"/>
  </r>
  <r>
    <s v="16"/>
    <x v="9"/>
    <s v="05843"/>
    <s v="VINKOVCI"/>
    <s v="VOĐINCI"/>
    <x v="0"/>
    <n v="2"/>
  </r>
  <r>
    <s v="16"/>
    <x v="9"/>
    <s v="06106"/>
    <s v="VINKOVCI"/>
    <s v="MARKUŠICA"/>
    <x v="0"/>
    <n v="1740"/>
  </r>
  <r>
    <s v="16"/>
    <x v="9"/>
    <s v="06122"/>
    <s v="VUKOVAR"/>
    <s v="NEGOSLAVCI"/>
    <x v="0"/>
    <n v="996"/>
  </r>
  <r>
    <s v="16"/>
    <x v="9"/>
    <s v="06289"/>
    <s v="ŽUPANJA"/>
    <s v="ŠTITAR"/>
    <x v="0"/>
    <n v="7"/>
  </r>
  <r>
    <s v="18"/>
    <x v="10"/>
    <s v="00051"/>
    <s v="ROVINJ"/>
    <s v="BALE - VALLE"/>
    <x v="2"/>
    <n v="283"/>
  </r>
  <r>
    <s v="18"/>
    <x v="10"/>
    <s v="00060"/>
    <s v="PULA"/>
    <s v="BARBAN"/>
    <x v="2"/>
    <n v="26"/>
  </r>
  <r>
    <s v="18"/>
    <x v="10"/>
    <s v="00400"/>
    <s v="BUJE"/>
    <s v="BRTONIGLA - VERTENEGLIO"/>
    <x v="2"/>
    <n v="497"/>
  </r>
  <r>
    <s v="18"/>
    <x v="10"/>
    <s v="00426"/>
    <s v="BUJE"/>
    <s v="BUJE - BUIE"/>
    <x v="2"/>
    <n v="1404"/>
  </r>
  <r>
    <s v="18"/>
    <x v="10"/>
    <s v="00434"/>
    <s v="BUZET"/>
    <s v="BUZET"/>
    <x v="2"/>
    <n v="56"/>
  </r>
  <r>
    <s v="18"/>
    <x v="10"/>
    <s v="00477"/>
    <s v="PAZIN"/>
    <s v="CEROVLJE"/>
    <x v="2"/>
    <n v="22"/>
  </r>
  <r>
    <s v="18"/>
    <x v="10"/>
    <s v="01325"/>
    <s v="PAZIN"/>
    <s v="GRAČIŠĆE"/>
    <x v="2"/>
    <n v="8"/>
  </r>
  <r>
    <s v="18"/>
    <x v="10"/>
    <s v="01384"/>
    <s v="BUJE"/>
    <s v="GROŽNJAN - GRISIGNANA"/>
    <x v="2"/>
    <n v="317"/>
  </r>
  <r>
    <s v="18"/>
    <x v="10"/>
    <s v="01759"/>
    <s v="ROVINJ"/>
    <s v="KANFANAR"/>
    <x v="2"/>
    <n v="41"/>
  </r>
  <r>
    <s v="18"/>
    <x v="10"/>
    <s v="02178"/>
    <s v="LABIN"/>
    <s v="KRŠAN"/>
    <x v="2"/>
    <n v="24"/>
  </r>
  <r>
    <s v="18"/>
    <x v="10"/>
    <s v="02224"/>
    <s v="LABIN"/>
    <s v="LABIN"/>
    <x v="2"/>
    <n v="340"/>
  </r>
  <r>
    <s v="18"/>
    <x v="10"/>
    <s v="02232"/>
    <s v="BUZET"/>
    <s v="LANIŠĆE"/>
    <x v="2"/>
    <n v="4"/>
  </r>
  <r>
    <s v="18"/>
    <x v="10"/>
    <s v="02356"/>
    <s v="PULA"/>
    <s v="LIŽNJAN - LISIGNANO"/>
    <x v="2"/>
    <n v="178"/>
  </r>
  <r>
    <s v="18"/>
    <x v="10"/>
    <s v="02461"/>
    <s v="PAZIN"/>
    <s v="LUPOGLAV"/>
    <x v="2"/>
    <n v="1"/>
  </r>
  <r>
    <s v="18"/>
    <x v="10"/>
    <s v="02542"/>
    <s v="PULA"/>
    <s v="MARČANA"/>
    <x v="2"/>
    <n v="57"/>
  </r>
  <r>
    <s v="18"/>
    <x v="10"/>
    <s v="02631"/>
    <s v="PULA"/>
    <s v="MEDULIN"/>
    <x v="2"/>
    <n v="246"/>
  </r>
  <r>
    <s v="18"/>
    <x v="10"/>
    <s v="02747"/>
    <s v="PAZIN"/>
    <s v="MOTOVUN - MONTONA"/>
    <x v="2"/>
    <n v="75"/>
  </r>
  <r>
    <s v="18"/>
    <x v="10"/>
    <s v="02917"/>
    <s v="BUJE"/>
    <s v="NOVIGRAD - CITTANOVA"/>
    <x v="2"/>
    <n v="466"/>
  </r>
  <r>
    <s v="18"/>
    <x v="10"/>
    <s v="03042"/>
    <s v="BUJE"/>
    <s v="OPRTALJ - PORTOLE"/>
    <x v="2"/>
    <n v="160"/>
  </r>
  <r>
    <s v="18"/>
    <x v="10"/>
    <s v="03212"/>
    <s v="PAZIN"/>
    <s v="PAZIN"/>
    <x v="2"/>
    <n v="108"/>
  </r>
  <r>
    <s v="18"/>
    <x v="10"/>
    <s v="03301"/>
    <s v="LABIN"/>
    <s v="PIĆAN"/>
    <x v="2"/>
    <n v="9"/>
  </r>
  <r>
    <s v="18"/>
    <x v="10"/>
    <s v="03484"/>
    <s v="POREČ"/>
    <s v="POREČ - PARENZO"/>
    <x v="2"/>
    <n v="664"/>
  </r>
  <r>
    <s v="18"/>
    <x v="10"/>
    <s v="03590"/>
    <s v="PULA"/>
    <s v="PULA - POLA"/>
    <x v="2"/>
    <n v="2411"/>
  </r>
  <r>
    <s v="18"/>
    <x v="10"/>
    <s v="03689"/>
    <s v="LABIN"/>
    <s v="RAŠA"/>
    <x v="2"/>
    <n v="66"/>
  </r>
  <r>
    <s v="18"/>
    <x v="10"/>
    <s v="03743"/>
    <s v="ROVINJ"/>
    <s v="ROVINJ - ROVIGNO"/>
    <x v="2"/>
    <n v="1708"/>
  </r>
  <r>
    <s v="18"/>
    <x v="10"/>
    <s v="04316"/>
    <s v="POREČ"/>
    <s v="SVETI LOVREČ"/>
    <x v="2"/>
    <n v="16"/>
  </r>
  <r>
    <s v="18"/>
    <x v="10"/>
    <s v="04324"/>
    <s v="LABIN"/>
    <s v="SVETA NEDELJA"/>
    <x v="2"/>
    <n v="47"/>
  </r>
  <r>
    <s v="18"/>
    <x v="10"/>
    <s v="04332"/>
    <s v="PAZIN"/>
    <s v="SVETI PETAR U ŠUMI"/>
    <x v="2"/>
    <n v="1"/>
  </r>
  <r>
    <s v="18"/>
    <x v="10"/>
    <s v="04359"/>
    <s v="PULA"/>
    <s v="SVETVINČENAT"/>
    <x v="2"/>
    <n v="37"/>
  </r>
  <r>
    <s v="18"/>
    <x v="10"/>
    <s v="04537"/>
    <s v="PAZIN"/>
    <s v="TINJAN"/>
    <x v="2"/>
    <n v="18"/>
  </r>
  <r>
    <s v="18"/>
    <x v="10"/>
    <s v="04685"/>
    <s v="BUJE"/>
    <s v="UMAG - UMAGO"/>
    <x v="2"/>
    <n v="2065"/>
  </r>
  <r>
    <s v="18"/>
    <x v="10"/>
    <s v="04979"/>
    <s v="POREČ"/>
    <s v="VIŠNJAN - VISIGNANO"/>
    <x v="2"/>
    <n v="176"/>
  </r>
  <r>
    <s v="18"/>
    <x v="10"/>
    <s v="04987"/>
    <s v="POREČ"/>
    <s v="VIŽINADA - VISINADA"/>
    <x v="2"/>
    <n v="103"/>
  </r>
  <r>
    <s v="18"/>
    <x v="10"/>
    <s v="05029"/>
    <s v="PULA"/>
    <s v="VODNJAN - DIGNANO"/>
    <x v="2"/>
    <n v="901"/>
  </r>
  <r>
    <s v="18"/>
    <x v="10"/>
    <s v="05169"/>
    <s v="POREČ"/>
    <s v="VRSAR - ORSERA"/>
    <x v="2"/>
    <n v="77"/>
  </r>
  <r>
    <s v="18"/>
    <x v="10"/>
    <s v="05312"/>
    <s v="ROVINJ"/>
    <s v="ŽMINJ"/>
    <x v="2"/>
    <n v="23"/>
  </r>
  <r>
    <s v="18"/>
    <x v="10"/>
    <s v="05967"/>
    <s v="PAZIN"/>
    <s v="KAROJBA"/>
    <x v="2"/>
    <n v="21"/>
  </r>
  <r>
    <s v="18"/>
    <x v="10"/>
    <s v="05975"/>
    <s v="POREČ"/>
    <s v="KAŠTELIR-LABINCI - CASTELLIERE-S. DOMENICA"/>
    <x v="2"/>
    <n v="73"/>
  </r>
  <r>
    <s v="18"/>
    <x v="10"/>
    <s v="06190"/>
    <s v="PULA"/>
    <s v="FAŽANA - FASANA"/>
    <x v="2"/>
    <n v="169"/>
  </r>
  <r>
    <s v="18"/>
    <x v="10"/>
    <s v="06297"/>
    <s v="POREČ"/>
    <s v="FUNTANA - FONTANE"/>
    <x v="2"/>
    <n v="32"/>
  </r>
  <r>
    <s v="18"/>
    <x v="10"/>
    <s v="06319"/>
    <s v="POREČ"/>
    <s v="TAR-VABRIGA - TORRE-ABREGA"/>
    <x v="2"/>
    <n v="18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grandTotalCaption="UKUPNO" updatedVersion="4" minRefreshableVersion="3" useAutoFormatting="1" colGrandTotals="0" itemPrintTitles="1" createdVersion="4" indent="0" showHeaders="0" outline="1" outlineData="1" multipleFieldFilters="0" rowHeaderCaption="ŽUPANIJA">
  <location ref="A5:B29" firstHeaderRow="1" firstDataRow="1" firstDataCol="1"/>
  <pivotFields count="7">
    <pivotField showAll="0"/>
    <pivotField axis="axisRow" showAll="0">
      <items count="22">
        <item m="1" x="14"/>
        <item m="1" x="15"/>
        <item x="0"/>
        <item x="1"/>
        <item m="1" x="19"/>
        <item m="1" x="16"/>
        <item x="2"/>
        <item x="3"/>
        <item x="4"/>
        <item x="5"/>
        <item x="6"/>
        <item m="1" x="12"/>
        <item m="1" x="17"/>
        <item x="7"/>
        <item x="8"/>
        <item x="9"/>
        <item m="1" x="20"/>
        <item x="10"/>
        <item m="1" x="13"/>
        <item m="1" x="18"/>
        <item m="1" x="11"/>
        <item t="default"/>
      </items>
    </pivotField>
    <pivotField showAll="0"/>
    <pivotField showAll="0" defaultSubtotal="0"/>
    <pivotField showAll="0"/>
    <pivotField axis="axisRow" showAll="0" defaultSubtotal="0">
      <items count="6">
        <item m="1" x="5"/>
        <item m="1" x="3"/>
        <item m="1" x="4"/>
        <item x="0"/>
        <item x="1"/>
        <item x="2"/>
      </items>
    </pivotField>
    <pivotField dataField="1" showAll="0" defaultSubtotal="0"/>
  </pivotFields>
  <rowFields count="2">
    <field x="1"/>
    <field x="5"/>
  </rowFields>
  <rowItems count="24">
    <i>
      <x v="2"/>
    </i>
    <i r="1">
      <x v="3"/>
    </i>
    <i>
      <x v="3"/>
    </i>
    <i r="1">
      <x v="3"/>
    </i>
    <i>
      <x v="6"/>
    </i>
    <i r="1">
      <x v="3"/>
    </i>
    <i r="1">
      <x v="4"/>
    </i>
    <i>
      <x v="7"/>
    </i>
    <i r="1">
      <x v="3"/>
    </i>
    <i>
      <x v="8"/>
    </i>
    <i r="1">
      <x v="3"/>
    </i>
    <i>
      <x v="9"/>
    </i>
    <i r="1">
      <x v="3"/>
    </i>
    <i>
      <x v="10"/>
    </i>
    <i r="1">
      <x v="3"/>
    </i>
    <i>
      <x v="13"/>
    </i>
    <i r="1">
      <x v="3"/>
    </i>
    <i>
      <x v="14"/>
    </i>
    <i r="1">
      <x v="3"/>
    </i>
    <i>
      <x v="15"/>
    </i>
    <i r="1">
      <x v="3"/>
    </i>
    <i>
      <x v="17"/>
    </i>
    <i r="1">
      <x v="5"/>
    </i>
    <i t="grand">
      <x/>
    </i>
  </rowItems>
  <colItems count="1">
    <i/>
  </colItems>
  <dataFields count="1">
    <dataField name="BROJ BIRAČA" fld="6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1" displayName="Table1" ref="A1:E26" totalsRowShown="0">
  <autoFilter ref="A1:E26"/>
  <tableColumns count="5">
    <tableColumn id="1" name="ZUPANIJA_MBR"/>
    <tableColumn id="2" name="ZUPANIJA_NAZIV"/>
    <tableColumn id="3" name="GROP_MBR"/>
    <tableColumn id="4" name="GROP_NAZIV"/>
    <tableColumn id="5" name="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A1:G291" totalsRowShown="0" headerRowDxfId="7">
  <tableColumns count="7">
    <tableColumn id="1" name="ZUPANIJA_MBR" dataDxfId="6"/>
    <tableColumn id="2" name="ZUPANIJA_NAZIV" dataDxfId="5"/>
    <tableColumn id="3" name="GROP_MBR" dataDxfId="4"/>
    <tableColumn id="4" name="NAZIV" dataDxfId="3"/>
    <tableColumn id="5" name="GROP_NAZIV" dataDxfId="2"/>
    <tableColumn id="6" name="NAZNARM" dataDxfId="1"/>
    <tableColumn id="7" name="7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D13" sqref="D13"/>
    </sheetView>
  </sheetViews>
  <sheetFormatPr defaultRowHeight="15" x14ac:dyDescent="0.25"/>
  <cols>
    <col min="1" max="1" width="17.140625" customWidth="1"/>
    <col min="2" max="2" width="18.5703125" customWidth="1"/>
    <col min="3" max="3" width="13.42578125" customWidth="1"/>
    <col min="4" max="4" width="14.85546875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305</v>
      </c>
    </row>
    <row r="2" spans="1:5" x14ac:dyDescent="0.25">
      <c r="A2">
        <v>6</v>
      </c>
      <c r="B2" t="s">
        <v>46</v>
      </c>
      <c r="C2">
        <v>6181</v>
      </c>
      <c r="D2" t="s">
        <v>71</v>
      </c>
      <c r="E2">
        <v>1361</v>
      </c>
    </row>
    <row r="3" spans="1:5" x14ac:dyDescent="0.25">
      <c r="A3">
        <v>6</v>
      </c>
      <c r="B3" t="s">
        <v>46</v>
      </c>
      <c r="C3">
        <v>6165</v>
      </c>
      <c r="D3" t="s">
        <v>70</v>
      </c>
      <c r="E3">
        <v>1357</v>
      </c>
    </row>
    <row r="4" spans="1:5" x14ac:dyDescent="0.25">
      <c r="A4">
        <v>6</v>
      </c>
      <c r="B4" t="s">
        <v>46</v>
      </c>
      <c r="C4">
        <v>5614</v>
      </c>
      <c r="D4" t="s">
        <v>69</v>
      </c>
      <c r="E4">
        <v>970</v>
      </c>
    </row>
    <row r="5" spans="1:5" x14ac:dyDescent="0.25">
      <c r="A5">
        <v>6</v>
      </c>
      <c r="B5" t="s">
        <v>46</v>
      </c>
      <c r="C5">
        <v>5606</v>
      </c>
      <c r="D5" t="s">
        <v>68</v>
      </c>
      <c r="E5">
        <v>1116</v>
      </c>
    </row>
    <row r="6" spans="1:5" x14ac:dyDescent="0.25">
      <c r="A6">
        <v>6</v>
      </c>
      <c r="B6" t="s">
        <v>46</v>
      </c>
      <c r="C6">
        <v>5592</v>
      </c>
      <c r="D6" t="s">
        <v>67</v>
      </c>
      <c r="E6">
        <v>1283</v>
      </c>
    </row>
    <row r="7" spans="1:5" x14ac:dyDescent="0.25">
      <c r="A7">
        <v>6</v>
      </c>
      <c r="B7" t="s">
        <v>46</v>
      </c>
      <c r="C7">
        <v>4901</v>
      </c>
      <c r="D7" t="s">
        <v>66</v>
      </c>
      <c r="E7">
        <v>3638</v>
      </c>
    </row>
    <row r="8" spans="1:5" x14ac:dyDescent="0.25">
      <c r="A8">
        <v>6</v>
      </c>
      <c r="B8" t="s">
        <v>46</v>
      </c>
      <c r="C8">
        <v>4421</v>
      </c>
      <c r="D8" t="s">
        <v>65</v>
      </c>
      <c r="E8">
        <v>3544</v>
      </c>
    </row>
    <row r="9" spans="1:5" x14ac:dyDescent="0.25">
      <c r="A9">
        <v>6</v>
      </c>
      <c r="B9" t="s">
        <v>46</v>
      </c>
      <c r="C9">
        <v>4391</v>
      </c>
      <c r="D9" t="s">
        <v>64</v>
      </c>
      <c r="E9">
        <v>4123</v>
      </c>
    </row>
    <row r="10" spans="1:5" x14ac:dyDescent="0.25">
      <c r="A10">
        <v>6</v>
      </c>
      <c r="B10" t="s">
        <v>46</v>
      </c>
      <c r="C10">
        <v>4057</v>
      </c>
      <c r="D10" t="s">
        <v>63</v>
      </c>
      <c r="E10">
        <v>2799</v>
      </c>
    </row>
    <row r="11" spans="1:5" x14ac:dyDescent="0.25">
      <c r="A11">
        <v>6</v>
      </c>
      <c r="B11" t="s">
        <v>46</v>
      </c>
      <c r="C11">
        <v>3662</v>
      </c>
      <c r="D11" t="s">
        <v>62</v>
      </c>
      <c r="E11">
        <v>2704</v>
      </c>
    </row>
    <row r="12" spans="1:5" x14ac:dyDescent="0.25">
      <c r="A12">
        <v>6</v>
      </c>
      <c r="B12" t="s">
        <v>46</v>
      </c>
      <c r="C12">
        <v>3247</v>
      </c>
      <c r="D12" t="s">
        <v>61</v>
      </c>
      <c r="E12">
        <v>2089</v>
      </c>
    </row>
    <row r="13" spans="1:5" x14ac:dyDescent="0.25">
      <c r="A13">
        <v>6</v>
      </c>
      <c r="B13" t="s">
        <v>46</v>
      </c>
      <c r="C13">
        <v>2925</v>
      </c>
      <c r="D13" t="s">
        <v>60</v>
      </c>
      <c r="E13">
        <v>2387</v>
      </c>
    </row>
    <row r="14" spans="1:5" x14ac:dyDescent="0.25">
      <c r="A14">
        <v>6</v>
      </c>
      <c r="B14" t="s">
        <v>46</v>
      </c>
      <c r="C14">
        <v>2704</v>
      </c>
      <c r="D14" t="s">
        <v>59</v>
      </c>
      <c r="E14">
        <v>1706</v>
      </c>
    </row>
    <row r="15" spans="1:5" x14ac:dyDescent="0.25">
      <c r="A15">
        <v>6</v>
      </c>
      <c r="B15" t="s">
        <v>46</v>
      </c>
      <c r="C15">
        <v>2275</v>
      </c>
      <c r="D15" t="s">
        <v>58</v>
      </c>
      <c r="E15">
        <v>2015</v>
      </c>
    </row>
    <row r="16" spans="1:5" x14ac:dyDescent="0.25">
      <c r="A16">
        <v>6</v>
      </c>
      <c r="B16" t="s">
        <v>46</v>
      </c>
      <c r="C16">
        <v>2143</v>
      </c>
      <c r="D16" t="s">
        <v>57</v>
      </c>
      <c r="E16">
        <v>17405</v>
      </c>
    </row>
    <row r="17" spans="1:5" x14ac:dyDescent="0.25">
      <c r="A17">
        <v>6</v>
      </c>
      <c r="B17" t="s">
        <v>46</v>
      </c>
      <c r="C17">
        <v>2038</v>
      </c>
      <c r="D17" t="s">
        <v>56</v>
      </c>
      <c r="E17">
        <v>1809</v>
      </c>
    </row>
    <row r="18" spans="1:5" x14ac:dyDescent="0.25">
      <c r="A18">
        <v>6</v>
      </c>
      <c r="B18" t="s">
        <v>46</v>
      </c>
      <c r="C18">
        <v>2020</v>
      </c>
      <c r="D18" t="s">
        <v>55</v>
      </c>
      <c r="E18">
        <v>1915</v>
      </c>
    </row>
    <row r="19" spans="1:5" x14ac:dyDescent="0.25">
      <c r="A19">
        <v>6</v>
      </c>
      <c r="B19" t="s">
        <v>46</v>
      </c>
      <c r="C19">
        <v>2011</v>
      </c>
      <c r="D19" t="s">
        <v>54</v>
      </c>
      <c r="E19">
        <v>26404</v>
      </c>
    </row>
    <row r="20" spans="1:5" x14ac:dyDescent="0.25">
      <c r="A20">
        <v>6</v>
      </c>
      <c r="B20" t="s">
        <v>46</v>
      </c>
      <c r="C20">
        <v>1945</v>
      </c>
      <c r="D20" t="s">
        <v>53</v>
      </c>
      <c r="E20">
        <v>2579</v>
      </c>
    </row>
    <row r="21" spans="1:5" x14ac:dyDescent="0.25">
      <c r="A21">
        <v>6</v>
      </c>
      <c r="B21" t="s">
        <v>46</v>
      </c>
      <c r="C21">
        <v>1457</v>
      </c>
      <c r="D21" t="s">
        <v>52</v>
      </c>
      <c r="E21">
        <v>1066</v>
      </c>
    </row>
    <row r="22" spans="1:5" x14ac:dyDescent="0.25">
      <c r="A22">
        <v>6</v>
      </c>
      <c r="B22" t="s">
        <v>46</v>
      </c>
      <c r="C22">
        <v>1228</v>
      </c>
      <c r="D22" t="s">
        <v>51</v>
      </c>
      <c r="E22">
        <v>1901</v>
      </c>
    </row>
    <row r="23" spans="1:5" x14ac:dyDescent="0.25">
      <c r="A23">
        <v>6</v>
      </c>
      <c r="B23" t="s">
        <v>46</v>
      </c>
      <c r="C23">
        <v>1155</v>
      </c>
      <c r="D23" t="s">
        <v>50</v>
      </c>
      <c r="E23">
        <v>1448</v>
      </c>
    </row>
    <row r="24" spans="1:5" x14ac:dyDescent="0.25">
      <c r="A24">
        <v>6</v>
      </c>
      <c r="B24" t="s">
        <v>46</v>
      </c>
      <c r="C24">
        <v>1074</v>
      </c>
      <c r="D24" t="s">
        <v>49</v>
      </c>
      <c r="E24">
        <v>6754</v>
      </c>
    </row>
    <row r="25" spans="1:5" x14ac:dyDescent="0.25">
      <c r="A25">
        <v>6</v>
      </c>
      <c r="B25" t="s">
        <v>46</v>
      </c>
      <c r="C25">
        <v>1040</v>
      </c>
      <c r="D25" t="s">
        <v>48</v>
      </c>
      <c r="E25">
        <v>1325</v>
      </c>
    </row>
    <row r="26" spans="1:5" x14ac:dyDescent="0.25">
      <c r="A26">
        <v>6</v>
      </c>
      <c r="B26" t="s">
        <v>46</v>
      </c>
      <c r="C26">
        <v>965</v>
      </c>
      <c r="D26" t="s">
        <v>47</v>
      </c>
      <c r="E26">
        <v>1544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tabSelected="1" workbookViewId="0">
      <selection activeCell="A3" sqref="A3"/>
    </sheetView>
  </sheetViews>
  <sheetFormatPr defaultRowHeight="15" x14ac:dyDescent="0.25"/>
  <cols>
    <col min="1" max="1" width="40.42578125" customWidth="1"/>
    <col min="2" max="2" width="12.42578125" customWidth="1"/>
    <col min="3" max="3" width="22.140625" bestFit="1" customWidth="1"/>
  </cols>
  <sheetData>
    <row r="1" spans="1:3" s="1" customFormat="1" x14ac:dyDescent="0.25">
      <c r="A1" s="6" t="s">
        <v>604</v>
      </c>
      <c r="B1" s="2"/>
    </row>
    <row r="2" spans="1:3" x14ac:dyDescent="0.25">
      <c r="A2" s="7" t="s">
        <v>603</v>
      </c>
      <c r="B2" s="7"/>
      <c r="C2" s="4"/>
    </row>
    <row r="3" spans="1:3" x14ac:dyDescent="0.25">
      <c r="A3" s="6" t="s">
        <v>608</v>
      </c>
      <c r="B3" s="2"/>
    </row>
    <row r="4" spans="1:3" s="2" customFormat="1" x14ac:dyDescent="0.25">
      <c r="A4" s="5"/>
    </row>
    <row r="5" spans="1:3" x14ac:dyDescent="0.25">
      <c r="B5" t="s">
        <v>602</v>
      </c>
    </row>
    <row r="6" spans="1:3" x14ac:dyDescent="0.25">
      <c r="A6" s="4" t="s">
        <v>306</v>
      </c>
      <c r="B6" s="3">
        <v>17741</v>
      </c>
    </row>
    <row r="7" spans="1:3" x14ac:dyDescent="0.25">
      <c r="A7" s="11" t="s">
        <v>605</v>
      </c>
      <c r="B7" s="3">
        <v>17741</v>
      </c>
    </row>
    <row r="8" spans="1:3" x14ac:dyDescent="0.25">
      <c r="A8" s="4" t="s">
        <v>307</v>
      </c>
      <c r="B8" s="3">
        <v>12804</v>
      </c>
    </row>
    <row r="9" spans="1:3" x14ac:dyDescent="0.25">
      <c r="A9" s="11" t="s">
        <v>605</v>
      </c>
      <c r="B9" s="3">
        <v>12804</v>
      </c>
    </row>
    <row r="10" spans="1:3" x14ac:dyDescent="0.25">
      <c r="A10" s="4" t="s">
        <v>72</v>
      </c>
      <c r="B10" s="3">
        <v>11266</v>
      </c>
    </row>
    <row r="11" spans="1:3" x14ac:dyDescent="0.25">
      <c r="A11" s="11" t="s">
        <v>605</v>
      </c>
      <c r="B11" s="3">
        <v>6542</v>
      </c>
    </row>
    <row r="12" spans="1:3" x14ac:dyDescent="0.25">
      <c r="A12" s="11" t="s">
        <v>606</v>
      </c>
      <c r="B12" s="3">
        <v>4724</v>
      </c>
    </row>
    <row r="13" spans="1:3" x14ac:dyDescent="0.25">
      <c r="A13" s="4" t="s">
        <v>95</v>
      </c>
      <c r="B13" s="3">
        <v>14309</v>
      </c>
    </row>
    <row r="14" spans="1:3" x14ac:dyDescent="0.25">
      <c r="A14" s="11" t="s">
        <v>605</v>
      </c>
      <c r="B14" s="3">
        <v>14309</v>
      </c>
    </row>
    <row r="15" spans="1:3" x14ac:dyDescent="0.25">
      <c r="A15" s="4" t="s">
        <v>308</v>
      </c>
      <c r="B15" s="3">
        <v>5724</v>
      </c>
    </row>
    <row r="16" spans="1:3" x14ac:dyDescent="0.25">
      <c r="A16" s="11" t="s">
        <v>605</v>
      </c>
      <c r="B16" s="3">
        <v>5724</v>
      </c>
    </row>
    <row r="17" spans="1:2" x14ac:dyDescent="0.25">
      <c r="A17" s="4" t="s">
        <v>309</v>
      </c>
      <c r="B17" s="3">
        <v>5138</v>
      </c>
    </row>
    <row r="18" spans="1:2" x14ac:dyDescent="0.25">
      <c r="A18" s="11" t="s">
        <v>605</v>
      </c>
      <c r="B18" s="3">
        <v>5138</v>
      </c>
    </row>
    <row r="19" spans="1:2" x14ac:dyDescent="0.25">
      <c r="A19" s="4" t="s">
        <v>310</v>
      </c>
      <c r="B19" s="3">
        <v>4840</v>
      </c>
    </row>
    <row r="20" spans="1:2" x14ac:dyDescent="0.25">
      <c r="A20" s="11" t="s">
        <v>605</v>
      </c>
      <c r="B20" s="3">
        <v>4840</v>
      </c>
    </row>
    <row r="21" spans="1:2" x14ac:dyDescent="0.25">
      <c r="A21" s="4" t="s">
        <v>311</v>
      </c>
      <c r="B21" s="3">
        <v>19821</v>
      </c>
    </row>
    <row r="22" spans="1:2" x14ac:dyDescent="0.25">
      <c r="A22" s="11" t="s">
        <v>605</v>
      </c>
      <c r="B22" s="3">
        <v>19821</v>
      </c>
    </row>
    <row r="23" spans="1:2" x14ac:dyDescent="0.25">
      <c r="A23" s="4" t="s">
        <v>312</v>
      </c>
      <c r="B23" s="3">
        <v>10834</v>
      </c>
    </row>
    <row r="24" spans="1:2" x14ac:dyDescent="0.25">
      <c r="A24" s="11" t="s">
        <v>605</v>
      </c>
      <c r="B24" s="3">
        <v>10834</v>
      </c>
    </row>
    <row r="25" spans="1:2" x14ac:dyDescent="0.25">
      <c r="A25" s="4" t="s">
        <v>232</v>
      </c>
      <c r="B25" s="3">
        <v>23158</v>
      </c>
    </row>
    <row r="26" spans="1:2" x14ac:dyDescent="0.25">
      <c r="A26" s="11" t="s">
        <v>605</v>
      </c>
      <c r="B26" s="3">
        <v>23158</v>
      </c>
    </row>
    <row r="27" spans="1:2" x14ac:dyDescent="0.25">
      <c r="A27" s="4" t="s">
        <v>263</v>
      </c>
      <c r="B27" s="3">
        <v>13117</v>
      </c>
    </row>
    <row r="28" spans="1:2" x14ac:dyDescent="0.25">
      <c r="A28" s="11" t="s">
        <v>607</v>
      </c>
      <c r="B28" s="3">
        <v>13117</v>
      </c>
    </row>
    <row r="29" spans="1:2" x14ac:dyDescent="0.25">
      <c r="A29" s="4" t="s">
        <v>304</v>
      </c>
      <c r="B29" s="3">
        <v>138752</v>
      </c>
    </row>
  </sheetData>
  <pageMargins left="0.7" right="0.7" top="0.75" bottom="0.75" header="0.3" footer="0.3"/>
  <pageSetup paperSize="9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7"/>
  <sheetViews>
    <sheetView workbookViewId="0">
      <selection activeCell="A2" sqref="A2:G291"/>
    </sheetView>
  </sheetViews>
  <sheetFormatPr defaultRowHeight="15" x14ac:dyDescent="0.25"/>
  <cols>
    <col min="1" max="1" width="16.85546875" style="8" customWidth="1"/>
    <col min="2" max="2" width="39.85546875" style="8" bestFit="1" customWidth="1"/>
    <col min="3" max="3" width="13.140625" style="8" customWidth="1"/>
    <col min="4" max="4" width="22.28515625" style="8" bestFit="1" customWidth="1"/>
    <col min="5" max="5" width="42.85546875" style="8" bestFit="1" customWidth="1"/>
    <col min="6" max="6" width="12.42578125" style="8" customWidth="1"/>
    <col min="7" max="7" width="7" style="8" bestFit="1" customWidth="1"/>
    <col min="8" max="16384" width="9.140625" style="8"/>
  </cols>
  <sheetData>
    <row r="1" spans="1:7" x14ac:dyDescent="0.25">
      <c r="A1" s="8" t="s">
        <v>0</v>
      </c>
      <c r="B1" s="8" t="s">
        <v>1</v>
      </c>
      <c r="C1" s="8" t="s">
        <v>2</v>
      </c>
      <c r="D1" s="8" t="s">
        <v>313</v>
      </c>
      <c r="E1" s="8" t="s">
        <v>3</v>
      </c>
      <c r="F1" s="8" t="s">
        <v>319</v>
      </c>
      <c r="G1" s="8" t="s">
        <v>320</v>
      </c>
    </row>
    <row r="2" spans="1:7" x14ac:dyDescent="0.25">
      <c r="A2" s="8" t="s">
        <v>321</v>
      </c>
      <c r="B2" s="8" t="s">
        <v>306</v>
      </c>
      <c r="C2" s="8" t="s">
        <v>322</v>
      </c>
      <c r="D2" s="8" t="s">
        <v>9</v>
      </c>
      <c r="E2" s="8" t="s">
        <v>5</v>
      </c>
      <c r="F2" s="9" t="s">
        <v>605</v>
      </c>
      <c r="G2" s="10">
        <v>519</v>
      </c>
    </row>
    <row r="3" spans="1:7" x14ac:dyDescent="0.25">
      <c r="A3" s="8" t="s">
        <v>321</v>
      </c>
      <c r="B3" s="8" t="s">
        <v>306</v>
      </c>
      <c r="C3" s="8" t="s">
        <v>323</v>
      </c>
      <c r="D3" s="8" t="s">
        <v>6</v>
      </c>
      <c r="E3" s="8" t="s">
        <v>6</v>
      </c>
      <c r="F3" s="9" t="s">
        <v>605</v>
      </c>
      <c r="G3" s="10">
        <v>2625</v>
      </c>
    </row>
    <row r="4" spans="1:7" x14ac:dyDescent="0.25">
      <c r="A4" s="8" t="s">
        <v>321</v>
      </c>
      <c r="B4" s="8" t="s">
        <v>306</v>
      </c>
      <c r="C4" s="8" t="s">
        <v>324</v>
      </c>
      <c r="D4" s="8" t="s">
        <v>7</v>
      </c>
      <c r="E4" s="8" t="s">
        <v>7</v>
      </c>
      <c r="F4" s="9" t="s">
        <v>605</v>
      </c>
      <c r="G4" s="10">
        <v>2218</v>
      </c>
    </row>
    <row r="5" spans="1:7" x14ac:dyDescent="0.25">
      <c r="A5" s="8" t="s">
        <v>321</v>
      </c>
      <c r="B5" s="8" t="s">
        <v>306</v>
      </c>
      <c r="C5" s="8" t="s">
        <v>325</v>
      </c>
      <c r="D5" s="8" t="s">
        <v>9</v>
      </c>
      <c r="E5" s="8" t="s">
        <v>8</v>
      </c>
      <c r="F5" s="9" t="s">
        <v>605</v>
      </c>
      <c r="G5" s="10">
        <v>377</v>
      </c>
    </row>
    <row r="6" spans="1:7" x14ac:dyDescent="0.25">
      <c r="A6" s="8" t="s">
        <v>321</v>
      </c>
      <c r="B6" s="8" t="s">
        <v>306</v>
      </c>
      <c r="C6" s="8" t="s">
        <v>326</v>
      </c>
      <c r="D6" s="8" t="s">
        <v>9</v>
      </c>
      <c r="E6" s="8" t="s">
        <v>9</v>
      </c>
      <c r="F6" s="9" t="s">
        <v>605</v>
      </c>
      <c r="G6" s="10">
        <v>634</v>
      </c>
    </row>
    <row r="7" spans="1:7" x14ac:dyDescent="0.25">
      <c r="A7" s="8" t="s">
        <v>321</v>
      </c>
      <c r="B7" s="8" t="s">
        <v>306</v>
      </c>
      <c r="C7" s="8" t="s">
        <v>327</v>
      </c>
      <c r="D7" s="8" t="s">
        <v>15</v>
      </c>
      <c r="E7" s="8" t="s">
        <v>10</v>
      </c>
      <c r="F7" s="9" t="s">
        <v>605</v>
      </c>
      <c r="G7" s="10">
        <v>114</v>
      </c>
    </row>
    <row r="8" spans="1:7" x14ac:dyDescent="0.25">
      <c r="A8" s="8" t="s">
        <v>321</v>
      </c>
      <c r="B8" s="8" t="s">
        <v>306</v>
      </c>
      <c r="C8" s="8" t="s">
        <v>328</v>
      </c>
      <c r="D8" s="8" t="s">
        <v>11</v>
      </c>
      <c r="E8" s="8" t="s">
        <v>11</v>
      </c>
      <c r="F8" s="9" t="s">
        <v>605</v>
      </c>
      <c r="G8" s="10">
        <v>1218</v>
      </c>
    </row>
    <row r="9" spans="1:7" x14ac:dyDescent="0.25">
      <c r="A9" s="8" t="s">
        <v>321</v>
      </c>
      <c r="B9" s="8" t="s">
        <v>306</v>
      </c>
      <c r="C9" s="8" t="s">
        <v>329</v>
      </c>
      <c r="D9" s="8" t="s">
        <v>18</v>
      </c>
      <c r="E9" s="8" t="s">
        <v>12</v>
      </c>
      <c r="F9" s="9" t="s">
        <v>605</v>
      </c>
      <c r="G9" s="10">
        <v>46</v>
      </c>
    </row>
    <row r="10" spans="1:7" x14ac:dyDescent="0.25">
      <c r="A10" s="8" t="s">
        <v>321</v>
      </c>
      <c r="B10" s="8" t="s">
        <v>306</v>
      </c>
      <c r="C10" s="8" t="s">
        <v>330</v>
      </c>
      <c r="D10" s="8" t="s">
        <v>15</v>
      </c>
      <c r="E10" s="8" t="s">
        <v>13</v>
      </c>
      <c r="F10" s="9" t="s">
        <v>605</v>
      </c>
      <c r="G10" s="10">
        <v>41</v>
      </c>
    </row>
    <row r="11" spans="1:7" x14ac:dyDescent="0.25">
      <c r="A11" s="8" t="s">
        <v>321</v>
      </c>
      <c r="B11" s="8" t="s">
        <v>306</v>
      </c>
      <c r="C11" s="8" t="s">
        <v>331</v>
      </c>
      <c r="D11" s="8" t="s">
        <v>18</v>
      </c>
      <c r="E11" s="8" t="s">
        <v>14</v>
      </c>
      <c r="F11" s="9" t="s">
        <v>605</v>
      </c>
      <c r="G11" s="10">
        <v>17</v>
      </c>
    </row>
    <row r="12" spans="1:7" x14ac:dyDescent="0.25">
      <c r="A12" s="8" t="s">
        <v>321</v>
      </c>
      <c r="B12" s="8" t="s">
        <v>306</v>
      </c>
      <c r="C12" s="8" t="s">
        <v>332</v>
      </c>
      <c r="D12" s="8" t="s">
        <v>15</v>
      </c>
      <c r="E12" s="8" t="s">
        <v>15</v>
      </c>
      <c r="F12" s="9" t="s">
        <v>605</v>
      </c>
      <c r="G12" s="10">
        <v>667</v>
      </c>
    </row>
    <row r="13" spans="1:7" x14ac:dyDescent="0.25">
      <c r="A13" s="8" t="s">
        <v>321</v>
      </c>
      <c r="B13" s="8" t="s">
        <v>306</v>
      </c>
      <c r="C13" s="8" t="s">
        <v>333</v>
      </c>
      <c r="D13" s="8" t="s">
        <v>16</v>
      </c>
      <c r="E13" s="8" t="s">
        <v>16</v>
      </c>
      <c r="F13" s="9" t="s">
        <v>605</v>
      </c>
      <c r="G13" s="10">
        <v>2148</v>
      </c>
    </row>
    <row r="14" spans="1:7" x14ac:dyDescent="0.25">
      <c r="A14" s="8" t="s">
        <v>321</v>
      </c>
      <c r="B14" s="8" t="s">
        <v>306</v>
      </c>
      <c r="C14" s="8" t="s">
        <v>334</v>
      </c>
      <c r="D14" s="8" t="s">
        <v>11</v>
      </c>
      <c r="E14" s="8" t="s">
        <v>17</v>
      </c>
      <c r="F14" s="9" t="s">
        <v>605</v>
      </c>
      <c r="G14" s="10">
        <v>68</v>
      </c>
    </row>
    <row r="15" spans="1:7" x14ac:dyDescent="0.25">
      <c r="A15" s="8" t="s">
        <v>321</v>
      </c>
      <c r="B15" s="8" t="s">
        <v>306</v>
      </c>
      <c r="C15" s="8" t="s">
        <v>335</v>
      </c>
      <c r="D15" s="8" t="s">
        <v>18</v>
      </c>
      <c r="E15" s="8" t="s">
        <v>18</v>
      </c>
      <c r="F15" s="9" t="s">
        <v>605</v>
      </c>
      <c r="G15" s="10">
        <v>2794</v>
      </c>
    </row>
    <row r="16" spans="1:7" x14ac:dyDescent="0.25">
      <c r="A16" s="8" t="s">
        <v>321</v>
      </c>
      <c r="B16" s="8" t="s">
        <v>306</v>
      </c>
      <c r="C16" s="8" t="s">
        <v>336</v>
      </c>
      <c r="D16" s="8" t="s">
        <v>18</v>
      </c>
      <c r="E16" s="8" t="s">
        <v>19</v>
      </c>
      <c r="F16" s="9" t="s">
        <v>605</v>
      </c>
      <c r="G16" s="10">
        <v>917</v>
      </c>
    </row>
    <row r="17" spans="1:7" x14ac:dyDescent="0.25">
      <c r="A17" s="8" t="s">
        <v>321</v>
      </c>
      <c r="B17" s="8" t="s">
        <v>306</v>
      </c>
      <c r="C17" s="8" t="s">
        <v>337</v>
      </c>
      <c r="D17" s="8" t="s">
        <v>20</v>
      </c>
      <c r="E17" s="8" t="s">
        <v>20</v>
      </c>
      <c r="F17" s="9" t="s">
        <v>605</v>
      </c>
      <c r="G17" s="10">
        <v>1017</v>
      </c>
    </row>
    <row r="18" spans="1:7" x14ac:dyDescent="0.25">
      <c r="A18" s="8" t="s">
        <v>321</v>
      </c>
      <c r="B18" s="8" t="s">
        <v>306</v>
      </c>
      <c r="C18" s="8" t="s">
        <v>338</v>
      </c>
      <c r="D18" s="8" t="s">
        <v>11</v>
      </c>
      <c r="E18" s="8" t="s">
        <v>21</v>
      </c>
      <c r="F18" s="9" t="s">
        <v>605</v>
      </c>
      <c r="G18" s="10">
        <v>11</v>
      </c>
    </row>
    <row r="19" spans="1:7" x14ac:dyDescent="0.25">
      <c r="A19" s="8" t="s">
        <v>321</v>
      </c>
      <c r="B19" s="8" t="s">
        <v>306</v>
      </c>
      <c r="C19" s="8" t="s">
        <v>340</v>
      </c>
      <c r="D19" s="8" t="s">
        <v>22</v>
      </c>
      <c r="E19" s="8" t="s">
        <v>22</v>
      </c>
      <c r="F19" s="9" t="s">
        <v>605</v>
      </c>
      <c r="G19" s="10">
        <v>2063</v>
      </c>
    </row>
    <row r="20" spans="1:7" x14ac:dyDescent="0.25">
      <c r="A20" s="8" t="s">
        <v>321</v>
      </c>
      <c r="B20" s="8" t="s">
        <v>306</v>
      </c>
      <c r="C20" s="8" t="s">
        <v>341</v>
      </c>
      <c r="D20" s="8" t="s">
        <v>9</v>
      </c>
      <c r="E20" s="8" t="s">
        <v>23</v>
      </c>
      <c r="F20" s="9" t="s">
        <v>605</v>
      </c>
      <c r="G20" s="10">
        <v>247</v>
      </c>
    </row>
    <row r="21" spans="1:7" x14ac:dyDescent="0.25">
      <c r="A21" s="8" t="s">
        <v>342</v>
      </c>
      <c r="B21" s="8" t="s">
        <v>307</v>
      </c>
      <c r="C21" s="8" t="s">
        <v>343</v>
      </c>
      <c r="D21" s="8" t="s">
        <v>28</v>
      </c>
      <c r="E21" s="8" t="s">
        <v>24</v>
      </c>
      <c r="F21" s="9" t="s">
        <v>605</v>
      </c>
      <c r="G21" s="10">
        <v>369</v>
      </c>
    </row>
    <row r="22" spans="1:7" x14ac:dyDescent="0.25">
      <c r="A22" s="8" t="s">
        <v>342</v>
      </c>
      <c r="B22" s="8" t="s">
        <v>307</v>
      </c>
      <c r="C22" s="8" t="s">
        <v>344</v>
      </c>
      <c r="D22" s="8" t="s">
        <v>28</v>
      </c>
      <c r="E22" s="8" t="s">
        <v>25</v>
      </c>
      <c r="F22" s="9" t="s">
        <v>605</v>
      </c>
      <c r="G22" s="10">
        <v>2</v>
      </c>
    </row>
    <row r="23" spans="1:7" x14ac:dyDescent="0.25">
      <c r="A23" s="8" t="s">
        <v>342</v>
      </c>
      <c r="B23" s="8" t="s">
        <v>307</v>
      </c>
      <c r="C23" s="8" t="s">
        <v>345</v>
      </c>
      <c r="D23" s="8" t="s">
        <v>40</v>
      </c>
      <c r="E23" s="8" t="s">
        <v>26</v>
      </c>
      <c r="F23" s="9" t="s">
        <v>605</v>
      </c>
      <c r="G23" s="10">
        <v>124</v>
      </c>
    </row>
    <row r="24" spans="1:7" x14ac:dyDescent="0.25">
      <c r="A24" s="8" t="s">
        <v>342</v>
      </c>
      <c r="B24" s="8" t="s">
        <v>307</v>
      </c>
      <c r="C24" s="8" t="s">
        <v>346</v>
      </c>
      <c r="D24" s="8" t="s">
        <v>31</v>
      </c>
      <c r="E24" s="8" t="s">
        <v>27</v>
      </c>
      <c r="F24" s="9" t="s">
        <v>605</v>
      </c>
      <c r="G24" s="10">
        <v>18</v>
      </c>
    </row>
    <row r="25" spans="1:7" x14ac:dyDescent="0.25">
      <c r="A25" s="8" t="s">
        <v>342</v>
      </c>
      <c r="B25" s="8" t="s">
        <v>307</v>
      </c>
      <c r="C25" s="8" t="s">
        <v>347</v>
      </c>
      <c r="D25" s="8" t="s">
        <v>28</v>
      </c>
      <c r="E25" s="8" t="s">
        <v>28</v>
      </c>
      <c r="F25" s="9" t="s">
        <v>605</v>
      </c>
      <c r="G25" s="10">
        <v>181</v>
      </c>
    </row>
    <row r="26" spans="1:7" x14ac:dyDescent="0.25">
      <c r="A26" s="8" t="s">
        <v>342</v>
      </c>
      <c r="B26" s="8" t="s">
        <v>307</v>
      </c>
      <c r="C26" s="8" t="s">
        <v>348</v>
      </c>
      <c r="D26" s="8" t="s">
        <v>28</v>
      </c>
      <c r="E26" s="8" t="s">
        <v>29</v>
      </c>
      <c r="F26" s="9" t="s">
        <v>605</v>
      </c>
      <c r="G26" s="10">
        <v>24</v>
      </c>
    </row>
    <row r="27" spans="1:7" x14ac:dyDescent="0.25">
      <c r="A27" s="8" t="s">
        <v>342</v>
      </c>
      <c r="B27" s="8" t="s">
        <v>307</v>
      </c>
      <c r="C27" s="8" t="s">
        <v>349</v>
      </c>
      <c r="D27" s="8" t="s">
        <v>35</v>
      </c>
      <c r="E27" s="8" t="s">
        <v>30</v>
      </c>
      <c r="F27" s="9" t="s">
        <v>605</v>
      </c>
      <c r="G27" s="10">
        <v>293</v>
      </c>
    </row>
    <row r="28" spans="1:7" x14ac:dyDescent="0.25">
      <c r="A28" s="8" t="s">
        <v>342</v>
      </c>
      <c r="B28" s="8" t="s">
        <v>307</v>
      </c>
      <c r="C28" s="8" t="s">
        <v>350</v>
      </c>
      <c r="D28" s="8" t="s">
        <v>31</v>
      </c>
      <c r="E28" s="8" t="s">
        <v>31</v>
      </c>
      <c r="F28" s="9" t="s">
        <v>605</v>
      </c>
      <c r="G28" s="10">
        <v>4725</v>
      </c>
    </row>
    <row r="29" spans="1:7" x14ac:dyDescent="0.25">
      <c r="A29" s="8" t="s">
        <v>342</v>
      </c>
      <c r="B29" s="8" t="s">
        <v>307</v>
      </c>
      <c r="C29" s="8" t="s">
        <v>351</v>
      </c>
      <c r="D29" s="8" t="s">
        <v>31</v>
      </c>
      <c r="E29" s="8" t="s">
        <v>32</v>
      </c>
      <c r="F29" s="9" t="s">
        <v>605</v>
      </c>
      <c r="G29" s="10">
        <v>1005</v>
      </c>
    </row>
    <row r="30" spans="1:7" x14ac:dyDescent="0.25">
      <c r="A30" s="8" t="s">
        <v>342</v>
      </c>
      <c r="B30" s="8" t="s">
        <v>307</v>
      </c>
      <c r="C30" s="8" t="s">
        <v>352</v>
      </c>
      <c r="D30" s="8" t="s">
        <v>31</v>
      </c>
      <c r="E30" s="8" t="s">
        <v>33</v>
      </c>
      <c r="F30" s="9" t="s">
        <v>605</v>
      </c>
      <c r="G30" s="10">
        <v>198</v>
      </c>
    </row>
    <row r="31" spans="1:7" x14ac:dyDescent="0.25">
      <c r="A31" s="8" t="s">
        <v>342</v>
      </c>
      <c r="B31" s="8" t="s">
        <v>307</v>
      </c>
      <c r="C31" s="8" t="s">
        <v>353</v>
      </c>
      <c r="D31" s="8" t="s">
        <v>28</v>
      </c>
      <c r="E31" s="8" t="s">
        <v>34</v>
      </c>
      <c r="F31" s="9" t="s">
        <v>605</v>
      </c>
      <c r="G31" s="10">
        <v>4</v>
      </c>
    </row>
    <row r="32" spans="1:7" x14ac:dyDescent="0.25">
      <c r="A32" s="8" t="s">
        <v>342</v>
      </c>
      <c r="B32" s="8" t="s">
        <v>307</v>
      </c>
      <c r="C32" s="8" t="s">
        <v>354</v>
      </c>
      <c r="D32" s="8" t="s">
        <v>35</v>
      </c>
      <c r="E32" s="8" t="s">
        <v>35</v>
      </c>
      <c r="F32" s="9" t="s">
        <v>605</v>
      </c>
      <c r="G32" s="10">
        <v>2110</v>
      </c>
    </row>
    <row r="33" spans="1:7" x14ac:dyDescent="0.25">
      <c r="A33" s="8" t="s">
        <v>342</v>
      </c>
      <c r="B33" s="8" t="s">
        <v>307</v>
      </c>
      <c r="C33" s="8" t="s">
        <v>355</v>
      </c>
      <c r="D33" s="8" t="s">
        <v>36</v>
      </c>
      <c r="E33" s="8" t="s">
        <v>36</v>
      </c>
      <c r="F33" s="9" t="s">
        <v>605</v>
      </c>
      <c r="G33" s="10">
        <v>65</v>
      </c>
    </row>
    <row r="34" spans="1:7" x14ac:dyDescent="0.25">
      <c r="A34" s="8" t="s">
        <v>342</v>
      </c>
      <c r="B34" s="8" t="s">
        <v>307</v>
      </c>
      <c r="C34" s="8" t="s">
        <v>356</v>
      </c>
      <c r="D34" s="8" t="s">
        <v>35</v>
      </c>
      <c r="E34" s="8" t="s">
        <v>37</v>
      </c>
      <c r="F34" s="9" t="s">
        <v>605</v>
      </c>
      <c r="G34" s="10">
        <v>923</v>
      </c>
    </row>
    <row r="35" spans="1:7" x14ac:dyDescent="0.25">
      <c r="A35" s="8" t="s">
        <v>342</v>
      </c>
      <c r="B35" s="8" t="s">
        <v>307</v>
      </c>
      <c r="C35" s="8" t="s">
        <v>357</v>
      </c>
      <c r="D35" s="8" t="s">
        <v>40</v>
      </c>
      <c r="E35" s="8" t="s">
        <v>38</v>
      </c>
      <c r="F35" s="9" t="s">
        <v>605</v>
      </c>
      <c r="G35" s="10">
        <v>115</v>
      </c>
    </row>
    <row r="36" spans="1:7" x14ac:dyDescent="0.25">
      <c r="A36" s="8" t="s">
        <v>342</v>
      </c>
      <c r="B36" s="8" t="s">
        <v>307</v>
      </c>
      <c r="C36" s="8" t="s">
        <v>358</v>
      </c>
      <c r="D36" s="8" t="s">
        <v>35</v>
      </c>
      <c r="E36" s="8" t="s">
        <v>39</v>
      </c>
      <c r="F36" s="9" t="s">
        <v>605</v>
      </c>
      <c r="G36" s="10">
        <v>177</v>
      </c>
    </row>
    <row r="37" spans="1:7" x14ac:dyDescent="0.25">
      <c r="A37" s="8" t="s">
        <v>342</v>
      </c>
      <c r="B37" s="8" t="s">
        <v>307</v>
      </c>
      <c r="C37" s="8" t="s">
        <v>359</v>
      </c>
      <c r="D37" s="8" t="s">
        <v>40</v>
      </c>
      <c r="E37" s="8" t="s">
        <v>40</v>
      </c>
      <c r="F37" s="9" t="s">
        <v>605</v>
      </c>
      <c r="G37" s="10">
        <v>498</v>
      </c>
    </row>
    <row r="38" spans="1:7" x14ac:dyDescent="0.25">
      <c r="A38" s="8" t="s">
        <v>342</v>
      </c>
      <c r="B38" s="8" t="s">
        <v>307</v>
      </c>
      <c r="C38" s="8" t="s">
        <v>360</v>
      </c>
      <c r="D38" s="8" t="s">
        <v>41</v>
      </c>
      <c r="E38" s="8" t="s">
        <v>41</v>
      </c>
      <c r="F38" s="9" t="s">
        <v>605</v>
      </c>
      <c r="G38" s="10">
        <v>1943</v>
      </c>
    </row>
    <row r="39" spans="1:7" x14ac:dyDescent="0.25">
      <c r="A39" s="8" t="s">
        <v>342</v>
      </c>
      <c r="B39" s="8" t="s">
        <v>307</v>
      </c>
      <c r="C39" s="8" t="s">
        <v>361</v>
      </c>
      <c r="D39" s="8" t="s">
        <v>36</v>
      </c>
      <c r="E39" s="8" t="s">
        <v>42</v>
      </c>
      <c r="F39" s="9" t="s">
        <v>605</v>
      </c>
      <c r="G39" s="10">
        <v>1</v>
      </c>
    </row>
    <row r="40" spans="1:7" x14ac:dyDescent="0.25">
      <c r="A40" s="8" t="s">
        <v>342</v>
      </c>
      <c r="B40" s="8" t="s">
        <v>307</v>
      </c>
      <c r="C40" s="8" t="s">
        <v>362</v>
      </c>
      <c r="D40" s="8" t="s">
        <v>36</v>
      </c>
      <c r="E40" s="8" t="s">
        <v>43</v>
      </c>
      <c r="F40" s="9" t="s">
        <v>605</v>
      </c>
      <c r="G40" s="10">
        <v>1</v>
      </c>
    </row>
    <row r="41" spans="1:7" x14ac:dyDescent="0.25">
      <c r="A41" s="8" t="s">
        <v>342</v>
      </c>
      <c r="B41" s="8" t="s">
        <v>307</v>
      </c>
      <c r="C41" s="8" t="s">
        <v>363</v>
      </c>
      <c r="D41" s="8" t="s">
        <v>35</v>
      </c>
      <c r="E41" s="8" t="s">
        <v>44</v>
      </c>
      <c r="F41" s="9" t="s">
        <v>605</v>
      </c>
      <c r="G41" s="10">
        <v>19</v>
      </c>
    </row>
    <row r="42" spans="1:7" x14ac:dyDescent="0.25">
      <c r="A42" s="8" t="s">
        <v>342</v>
      </c>
      <c r="B42" s="8" t="s">
        <v>307</v>
      </c>
      <c r="C42" s="8" t="s">
        <v>364</v>
      </c>
      <c r="D42" s="8" t="s">
        <v>36</v>
      </c>
      <c r="E42" s="8" t="s">
        <v>45</v>
      </c>
      <c r="F42" s="9" t="s">
        <v>605</v>
      </c>
      <c r="G42" s="10">
        <v>9</v>
      </c>
    </row>
    <row r="43" spans="1:7" x14ac:dyDescent="0.25">
      <c r="A43" s="8" t="s">
        <v>365</v>
      </c>
      <c r="B43" s="8" t="s">
        <v>72</v>
      </c>
      <c r="C43" s="8" t="s">
        <v>366</v>
      </c>
      <c r="D43" s="8" t="s">
        <v>79</v>
      </c>
      <c r="E43" s="8" t="s">
        <v>73</v>
      </c>
      <c r="F43" s="9" t="s">
        <v>605</v>
      </c>
      <c r="G43" s="10">
        <v>71</v>
      </c>
    </row>
    <row r="44" spans="1:7" x14ac:dyDescent="0.25">
      <c r="A44" s="8" t="s">
        <v>365</v>
      </c>
      <c r="B44" s="8" t="s">
        <v>72</v>
      </c>
      <c r="C44" s="8" t="s">
        <v>366</v>
      </c>
      <c r="D44" s="8" t="s">
        <v>79</v>
      </c>
      <c r="E44" s="8" t="s">
        <v>73</v>
      </c>
      <c r="F44" s="9" t="s">
        <v>606</v>
      </c>
      <c r="G44" s="10">
        <v>2</v>
      </c>
    </row>
    <row r="45" spans="1:7" x14ac:dyDescent="0.25">
      <c r="A45" s="8" t="s">
        <v>365</v>
      </c>
      <c r="B45" s="8" t="s">
        <v>72</v>
      </c>
      <c r="C45" s="8" t="s">
        <v>367</v>
      </c>
      <c r="D45" s="8" t="s">
        <v>74</v>
      </c>
      <c r="E45" s="8" t="s">
        <v>74</v>
      </c>
      <c r="F45" s="9" t="s">
        <v>605</v>
      </c>
      <c r="G45" s="10">
        <v>1523</v>
      </c>
    </row>
    <row r="46" spans="1:7" x14ac:dyDescent="0.25">
      <c r="A46" s="8" t="s">
        <v>365</v>
      </c>
      <c r="B46" s="8" t="s">
        <v>72</v>
      </c>
      <c r="C46" s="8" t="s">
        <v>367</v>
      </c>
      <c r="D46" s="8" t="s">
        <v>74</v>
      </c>
      <c r="E46" s="8" t="s">
        <v>74</v>
      </c>
      <c r="F46" s="9" t="s">
        <v>606</v>
      </c>
      <c r="G46" s="10">
        <v>124</v>
      </c>
    </row>
    <row r="47" spans="1:7" x14ac:dyDescent="0.25">
      <c r="A47" s="8" t="s">
        <v>365</v>
      </c>
      <c r="B47" s="8" t="s">
        <v>72</v>
      </c>
      <c r="C47" s="8" t="s">
        <v>368</v>
      </c>
      <c r="D47" s="8" t="s">
        <v>75</v>
      </c>
      <c r="E47" s="8" t="s">
        <v>75</v>
      </c>
      <c r="F47" s="9" t="s">
        <v>605</v>
      </c>
      <c r="G47" s="10">
        <v>87</v>
      </c>
    </row>
    <row r="48" spans="1:7" x14ac:dyDescent="0.25">
      <c r="A48" s="8" t="s">
        <v>365</v>
      </c>
      <c r="B48" s="8" t="s">
        <v>72</v>
      </c>
      <c r="C48" s="8" t="s">
        <v>368</v>
      </c>
      <c r="D48" s="8" t="s">
        <v>75</v>
      </c>
      <c r="E48" s="8" t="s">
        <v>75</v>
      </c>
      <c r="F48" s="9" t="s">
        <v>606</v>
      </c>
      <c r="G48" s="10">
        <v>5</v>
      </c>
    </row>
    <row r="49" spans="1:7" x14ac:dyDescent="0.25">
      <c r="A49" s="8" t="s">
        <v>365</v>
      </c>
      <c r="B49" s="8" t="s">
        <v>72</v>
      </c>
      <c r="C49" s="8" t="s">
        <v>369</v>
      </c>
      <c r="D49" s="8" t="s">
        <v>76</v>
      </c>
      <c r="E49" s="8" t="s">
        <v>76</v>
      </c>
      <c r="F49" s="9" t="s">
        <v>605</v>
      </c>
      <c r="G49" s="10">
        <v>1299</v>
      </c>
    </row>
    <row r="50" spans="1:7" x14ac:dyDescent="0.25">
      <c r="A50" s="8" t="s">
        <v>365</v>
      </c>
      <c r="B50" s="8" t="s">
        <v>72</v>
      </c>
      <c r="C50" s="8" t="s">
        <v>369</v>
      </c>
      <c r="D50" s="8" t="s">
        <v>76</v>
      </c>
      <c r="E50" s="8" t="s">
        <v>76</v>
      </c>
      <c r="F50" s="9" t="s">
        <v>606</v>
      </c>
      <c r="G50" s="10">
        <v>1906</v>
      </c>
    </row>
    <row r="51" spans="1:7" x14ac:dyDescent="0.25">
      <c r="A51" s="8" t="s">
        <v>365</v>
      </c>
      <c r="B51" s="8" t="s">
        <v>72</v>
      </c>
      <c r="C51" s="8" t="s">
        <v>370</v>
      </c>
      <c r="D51" s="8" t="s">
        <v>76</v>
      </c>
      <c r="E51" s="8" t="s">
        <v>77</v>
      </c>
      <c r="F51" s="9" t="s">
        <v>605</v>
      </c>
      <c r="G51" s="10">
        <v>262</v>
      </c>
    </row>
    <row r="52" spans="1:7" x14ac:dyDescent="0.25">
      <c r="A52" s="8" t="s">
        <v>365</v>
      </c>
      <c r="B52" s="8" t="s">
        <v>72</v>
      </c>
      <c r="C52" s="8" t="s">
        <v>370</v>
      </c>
      <c r="D52" s="8" t="s">
        <v>76</v>
      </c>
      <c r="E52" s="8" t="s">
        <v>77</v>
      </c>
      <c r="F52" s="9" t="s">
        <v>606</v>
      </c>
      <c r="G52" s="10">
        <v>435</v>
      </c>
    </row>
    <row r="53" spans="1:7" x14ac:dyDescent="0.25">
      <c r="A53" s="8" t="s">
        <v>365</v>
      </c>
      <c r="B53" s="8" t="s">
        <v>72</v>
      </c>
      <c r="C53" s="8" t="s">
        <v>371</v>
      </c>
      <c r="D53" s="8" t="s">
        <v>76</v>
      </c>
      <c r="E53" s="8" t="s">
        <v>78</v>
      </c>
      <c r="F53" s="9" t="s">
        <v>605</v>
      </c>
      <c r="G53" s="10">
        <v>362</v>
      </c>
    </row>
    <row r="54" spans="1:7" x14ac:dyDescent="0.25">
      <c r="A54" s="8" t="s">
        <v>365</v>
      </c>
      <c r="B54" s="8" t="s">
        <v>72</v>
      </c>
      <c r="C54" s="8" t="s">
        <v>371</v>
      </c>
      <c r="D54" s="8" t="s">
        <v>76</v>
      </c>
      <c r="E54" s="8" t="s">
        <v>78</v>
      </c>
      <c r="F54" s="9" t="s">
        <v>606</v>
      </c>
      <c r="G54" s="10">
        <v>26</v>
      </c>
    </row>
    <row r="55" spans="1:7" x14ac:dyDescent="0.25">
      <c r="A55" s="8" t="s">
        <v>365</v>
      </c>
      <c r="B55" s="8" t="s">
        <v>72</v>
      </c>
      <c r="C55" s="8" t="s">
        <v>372</v>
      </c>
      <c r="D55" s="8" t="s">
        <v>79</v>
      </c>
      <c r="E55" s="8" t="s">
        <v>79</v>
      </c>
      <c r="F55" s="9" t="s">
        <v>605</v>
      </c>
      <c r="G55" s="10">
        <v>966</v>
      </c>
    </row>
    <row r="56" spans="1:7" x14ac:dyDescent="0.25">
      <c r="A56" s="8" t="s">
        <v>365</v>
      </c>
      <c r="B56" s="8" t="s">
        <v>72</v>
      </c>
      <c r="C56" s="8" t="s">
        <v>372</v>
      </c>
      <c r="D56" s="8" t="s">
        <v>79</v>
      </c>
      <c r="E56" s="8" t="s">
        <v>79</v>
      </c>
      <c r="F56" s="9" t="s">
        <v>606</v>
      </c>
      <c r="G56" s="10">
        <v>107</v>
      </c>
    </row>
    <row r="57" spans="1:7" x14ac:dyDescent="0.25">
      <c r="A57" s="8" t="s">
        <v>365</v>
      </c>
      <c r="B57" s="8" t="s">
        <v>72</v>
      </c>
      <c r="C57" s="8" t="s">
        <v>373</v>
      </c>
      <c r="D57" s="8" t="s">
        <v>80</v>
      </c>
      <c r="E57" s="8" t="s">
        <v>80</v>
      </c>
      <c r="F57" s="9" t="s">
        <v>605</v>
      </c>
      <c r="G57" s="10">
        <v>538</v>
      </c>
    </row>
    <row r="58" spans="1:7" x14ac:dyDescent="0.25">
      <c r="A58" s="8" t="s">
        <v>365</v>
      </c>
      <c r="B58" s="8" t="s">
        <v>72</v>
      </c>
      <c r="C58" s="8" t="s">
        <v>373</v>
      </c>
      <c r="D58" s="8" t="s">
        <v>80</v>
      </c>
      <c r="E58" s="8" t="s">
        <v>80</v>
      </c>
      <c r="F58" s="9" t="s">
        <v>606</v>
      </c>
      <c r="G58" s="10">
        <v>842</v>
      </c>
    </row>
    <row r="59" spans="1:7" x14ac:dyDescent="0.25">
      <c r="A59" s="8" t="s">
        <v>365</v>
      </c>
      <c r="B59" s="8" t="s">
        <v>72</v>
      </c>
      <c r="C59" s="8" t="s">
        <v>374</v>
      </c>
      <c r="D59" s="8" t="s">
        <v>79</v>
      </c>
      <c r="E59" s="8" t="s">
        <v>81</v>
      </c>
      <c r="F59" s="9" t="s">
        <v>605</v>
      </c>
      <c r="G59" s="10">
        <v>23</v>
      </c>
    </row>
    <row r="60" spans="1:7" x14ac:dyDescent="0.25">
      <c r="A60" s="8" t="s">
        <v>365</v>
      </c>
      <c r="B60" s="8" t="s">
        <v>72</v>
      </c>
      <c r="C60" s="8" t="s">
        <v>374</v>
      </c>
      <c r="D60" s="8" t="s">
        <v>79</v>
      </c>
      <c r="E60" s="8" t="s">
        <v>81</v>
      </c>
      <c r="F60" s="9" t="s">
        <v>606</v>
      </c>
      <c r="G60" s="10">
        <v>157</v>
      </c>
    </row>
    <row r="61" spans="1:7" x14ac:dyDescent="0.25">
      <c r="A61" s="8" t="s">
        <v>365</v>
      </c>
      <c r="B61" s="8" t="s">
        <v>72</v>
      </c>
      <c r="C61" s="8" t="s">
        <v>375</v>
      </c>
      <c r="D61" s="8" t="s">
        <v>75</v>
      </c>
      <c r="E61" s="8" t="s">
        <v>82</v>
      </c>
      <c r="F61" s="9" t="s">
        <v>605</v>
      </c>
      <c r="G61" s="10">
        <v>134</v>
      </c>
    </row>
    <row r="62" spans="1:7" x14ac:dyDescent="0.25">
      <c r="A62" s="8" t="s">
        <v>365</v>
      </c>
      <c r="B62" s="8" t="s">
        <v>72</v>
      </c>
      <c r="C62" s="8" t="s">
        <v>375</v>
      </c>
      <c r="D62" s="8" t="s">
        <v>75</v>
      </c>
      <c r="E62" s="8" t="s">
        <v>82</v>
      </c>
      <c r="F62" s="9" t="s">
        <v>606</v>
      </c>
      <c r="G62" s="10">
        <v>2</v>
      </c>
    </row>
    <row r="63" spans="1:7" x14ac:dyDescent="0.25">
      <c r="A63" s="8" t="s">
        <v>365</v>
      </c>
      <c r="B63" s="8" t="s">
        <v>72</v>
      </c>
      <c r="C63" s="8" t="s">
        <v>376</v>
      </c>
      <c r="D63" s="8" t="s">
        <v>74</v>
      </c>
      <c r="E63" s="8" t="s">
        <v>83</v>
      </c>
      <c r="F63" s="9" t="s">
        <v>605</v>
      </c>
      <c r="G63" s="10">
        <v>83</v>
      </c>
    </row>
    <row r="64" spans="1:7" x14ac:dyDescent="0.25">
      <c r="A64" s="8" t="s">
        <v>365</v>
      </c>
      <c r="B64" s="8" t="s">
        <v>72</v>
      </c>
      <c r="C64" s="8" t="s">
        <v>376</v>
      </c>
      <c r="D64" s="8" t="s">
        <v>74</v>
      </c>
      <c r="E64" s="8" t="s">
        <v>83</v>
      </c>
      <c r="F64" s="9" t="s">
        <v>606</v>
      </c>
      <c r="G64" s="10">
        <v>1</v>
      </c>
    </row>
    <row r="65" spans="1:7" x14ac:dyDescent="0.25">
      <c r="A65" s="8" t="s">
        <v>365</v>
      </c>
      <c r="B65" s="8" t="s">
        <v>72</v>
      </c>
      <c r="C65" s="8" t="s">
        <v>377</v>
      </c>
      <c r="D65" s="8" t="s">
        <v>76</v>
      </c>
      <c r="E65" s="8" t="s">
        <v>84</v>
      </c>
      <c r="F65" s="9" t="s">
        <v>605</v>
      </c>
      <c r="G65" s="10">
        <v>144</v>
      </c>
    </row>
    <row r="66" spans="1:7" x14ac:dyDescent="0.25">
      <c r="A66" s="8" t="s">
        <v>365</v>
      </c>
      <c r="B66" s="8" t="s">
        <v>72</v>
      </c>
      <c r="C66" s="8" t="s">
        <v>377</v>
      </c>
      <c r="D66" s="8" t="s">
        <v>76</v>
      </c>
      <c r="E66" s="8" t="s">
        <v>84</v>
      </c>
      <c r="F66" s="9" t="s">
        <v>606</v>
      </c>
      <c r="G66" s="10">
        <v>808</v>
      </c>
    </row>
    <row r="67" spans="1:7" x14ac:dyDescent="0.25">
      <c r="A67" s="8" t="s">
        <v>365</v>
      </c>
      <c r="B67" s="8" t="s">
        <v>72</v>
      </c>
      <c r="C67" s="8" t="s">
        <v>378</v>
      </c>
      <c r="D67" s="8" t="s">
        <v>74</v>
      </c>
      <c r="E67" s="8" t="s">
        <v>85</v>
      </c>
      <c r="F67" s="9" t="s">
        <v>605</v>
      </c>
      <c r="G67" s="10">
        <v>47</v>
      </c>
    </row>
    <row r="68" spans="1:7" x14ac:dyDescent="0.25">
      <c r="A68" s="8" t="s">
        <v>365</v>
      </c>
      <c r="B68" s="8" t="s">
        <v>72</v>
      </c>
      <c r="C68" s="8" t="s">
        <v>378</v>
      </c>
      <c r="D68" s="8" t="s">
        <v>74</v>
      </c>
      <c r="E68" s="8" t="s">
        <v>85</v>
      </c>
      <c r="F68" s="9" t="s">
        <v>606</v>
      </c>
      <c r="G68" s="10">
        <v>10</v>
      </c>
    </row>
    <row r="69" spans="1:7" x14ac:dyDescent="0.25">
      <c r="A69" s="8" t="s">
        <v>365</v>
      </c>
      <c r="B69" s="8" t="s">
        <v>72</v>
      </c>
      <c r="C69" s="8" t="s">
        <v>380</v>
      </c>
      <c r="D69" s="8" t="s">
        <v>74</v>
      </c>
      <c r="E69" s="8" t="s">
        <v>86</v>
      </c>
      <c r="F69" s="9" t="s">
        <v>605</v>
      </c>
      <c r="G69" s="10">
        <v>71</v>
      </c>
    </row>
    <row r="70" spans="1:7" x14ac:dyDescent="0.25">
      <c r="A70" s="8" t="s">
        <v>365</v>
      </c>
      <c r="B70" s="8" t="s">
        <v>72</v>
      </c>
      <c r="C70" s="8" t="s">
        <v>380</v>
      </c>
      <c r="D70" s="8" t="s">
        <v>74</v>
      </c>
      <c r="E70" s="8" t="s">
        <v>86</v>
      </c>
      <c r="F70" s="9" t="s">
        <v>606</v>
      </c>
      <c r="G70" s="10">
        <v>4</v>
      </c>
    </row>
    <row r="71" spans="1:7" x14ac:dyDescent="0.25">
      <c r="A71" s="8" t="s">
        <v>365</v>
      </c>
      <c r="B71" s="8" t="s">
        <v>72</v>
      </c>
      <c r="C71" s="8" t="s">
        <v>381</v>
      </c>
      <c r="D71" s="8" t="s">
        <v>76</v>
      </c>
      <c r="E71" s="8" t="s">
        <v>87</v>
      </c>
      <c r="F71" s="9" t="s">
        <v>605</v>
      </c>
      <c r="G71" s="10">
        <v>235</v>
      </c>
    </row>
    <row r="72" spans="1:7" x14ac:dyDescent="0.25">
      <c r="A72" s="8" t="s">
        <v>365</v>
      </c>
      <c r="B72" s="8" t="s">
        <v>72</v>
      </c>
      <c r="C72" s="8" t="s">
        <v>381</v>
      </c>
      <c r="D72" s="8" t="s">
        <v>76</v>
      </c>
      <c r="E72" s="8" t="s">
        <v>87</v>
      </c>
      <c r="F72" s="9" t="s">
        <v>606</v>
      </c>
      <c r="G72" s="10">
        <v>191</v>
      </c>
    </row>
    <row r="73" spans="1:7" x14ac:dyDescent="0.25">
      <c r="A73" s="8" t="s">
        <v>365</v>
      </c>
      <c r="B73" s="8" t="s">
        <v>72</v>
      </c>
      <c r="C73" s="8" t="s">
        <v>382</v>
      </c>
      <c r="D73" s="8" t="s">
        <v>75</v>
      </c>
      <c r="E73" s="8" t="s">
        <v>88</v>
      </c>
      <c r="F73" s="9" t="s">
        <v>605</v>
      </c>
      <c r="G73" s="10">
        <v>102</v>
      </c>
    </row>
    <row r="74" spans="1:7" x14ac:dyDescent="0.25">
      <c r="A74" s="8" t="s">
        <v>365</v>
      </c>
      <c r="B74" s="8" t="s">
        <v>72</v>
      </c>
      <c r="C74" s="8" t="s">
        <v>383</v>
      </c>
      <c r="D74" s="8" t="s">
        <v>74</v>
      </c>
      <c r="E74" s="8" t="s">
        <v>89</v>
      </c>
      <c r="F74" s="9" t="s">
        <v>605</v>
      </c>
      <c r="G74" s="10">
        <v>177</v>
      </c>
    </row>
    <row r="75" spans="1:7" x14ac:dyDescent="0.25">
      <c r="A75" s="8" t="s">
        <v>365</v>
      </c>
      <c r="B75" s="8" t="s">
        <v>72</v>
      </c>
      <c r="C75" s="8" t="s">
        <v>383</v>
      </c>
      <c r="D75" s="8" t="s">
        <v>74</v>
      </c>
      <c r="E75" s="8" t="s">
        <v>89</v>
      </c>
      <c r="F75" s="9" t="s">
        <v>606</v>
      </c>
      <c r="G75" s="10">
        <v>2</v>
      </c>
    </row>
    <row r="76" spans="1:7" x14ac:dyDescent="0.25">
      <c r="A76" s="8" t="s">
        <v>365</v>
      </c>
      <c r="B76" s="8" t="s">
        <v>72</v>
      </c>
      <c r="C76" s="8" t="s">
        <v>384</v>
      </c>
      <c r="D76" s="8" t="s">
        <v>80</v>
      </c>
      <c r="E76" s="8" t="s">
        <v>90</v>
      </c>
      <c r="F76" s="9" t="s">
        <v>605</v>
      </c>
      <c r="G76" s="10">
        <v>161</v>
      </c>
    </row>
    <row r="77" spans="1:7" x14ac:dyDescent="0.25">
      <c r="A77" s="8" t="s">
        <v>365</v>
      </c>
      <c r="B77" s="8" t="s">
        <v>72</v>
      </c>
      <c r="C77" s="8" t="s">
        <v>384</v>
      </c>
      <c r="D77" s="8" t="s">
        <v>80</v>
      </c>
      <c r="E77" s="8" t="s">
        <v>90</v>
      </c>
      <c r="F77" s="9" t="s">
        <v>606</v>
      </c>
      <c r="G77" s="10">
        <v>92</v>
      </c>
    </row>
    <row r="78" spans="1:7" x14ac:dyDescent="0.25">
      <c r="A78" s="8" t="s">
        <v>365</v>
      </c>
      <c r="B78" s="8" t="s">
        <v>72</v>
      </c>
      <c r="C78" s="8" t="s">
        <v>385</v>
      </c>
      <c r="D78" s="8" t="s">
        <v>74</v>
      </c>
      <c r="E78" s="8" t="s">
        <v>91</v>
      </c>
      <c r="F78" s="9" t="s">
        <v>605</v>
      </c>
      <c r="G78" s="10">
        <v>33</v>
      </c>
    </row>
    <row r="79" spans="1:7" x14ac:dyDescent="0.25">
      <c r="A79" s="8" t="s">
        <v>365</v>
      </c>
      <c r="B79" s="8" t="s">
        <v>72</v>
      </c>
      <c r="C79" s="8" t="s">
        <v>385</v>
      </c>
      <c r="D79" s="8" t="s">
        <v>74</v>
      </c>
      <c r="E79" s="8" t="s">
        <v>91</v>
      </c>
      <c r="F79" s="9" t="s">
        <v>606</v>
      </c>
      <c r="G79" s="10">
        <v>2</v>
      </c>
    </row>
    <row r="80" spans="1:7" x14ac:dyDescent="0.25">
      <c r="A80" s="8" t="s">
        <v>365</v>
      </c>
      <c r="B80" s="8" t="s">
        <v>72</v>
      </c>
      <c r="C80" s="8" t="s">
        <v>386</v>
      </c>
      <c r="D80" s="8" t="s">
        <v>74</v>
      </c>
      <c r="E80" s="8" t="s">
        <v>92</v>
      </c>
      <c r="F80" s="9" t="s">
        <v>605</v>
      </c>
      <c r="G80" s="10">
        <v>64</v>
      </c>
    </row>
    <row r="81" spans="1:7" x14ac:dyDescent="0.25">
      <c r="A81" s="8" t="s">
        <v>365</v>
      </c>
      <c r="B81" s="8" t="s">
        <v>72</v>
      </c>
      <c r="C81" s="8" t="s">
        <v>386</v>
      </c>
      <c r="D81" s="8" t="s">
        <v>74</v>
      </c>
      <c r="E81" s="8" t="s">
        <v>92</v>
      </c>
      <c r="F81" s="9" t="s">
        <v>606</v>
      </c>
      <c r="G81" s="10">
        <v>4</v>
      </c>
    </row>
    <row r="82" spans="1:7" x14ac:dyDescent="0.25">
      <c r="A82" s="8" t="s">
        <v>365</v>
      </c>
      <c r="B82" s="8" t="s">
        <v>72</v>
      </c>
      <c r="C82" s="8" t="s">
        <v>387</v>
      </c>
      <c r="D82" s="8" t="s">
        <v>74</v>
      </c>
      <c r="E82" s="8" t="s">
        <v>93</v>
      </c>
      <c r="F82" s="9" t="s">
        <v>605</v>
      </c>
      <c r="G82" s="10">
        <v>114</v>
      </c>
    </row>
    <row r="83" spans="1:7" x14ac:dyDescent="0.25">
      <c r="A83" s="8" t="s">
        <v>365</v>
      </c>
      <c r="B83" s="8" t="s">
        <v>72</v>
      </c>
      <c r="C83" s="8" t="s">
        <v>388</v>
      </c>
      <c r="D83" s="8" t="s">
        <v>79</v>
      </c>
      <c r="E83" s="8" t="s">
        <v>94</v>
      </c>
      <c r="F83" s="9" t="s">
        <v>605</v>
      </c>
      <c r="G83" s="10">
        <v>46</v>
      </c>
    </row>
    <row r="84" spans="1:7" x14ac:dyDescent="0.25">
      <c r="A84" s="8" t="s">
        <v>365</v>
      </c>
      <c r="B84" s="8" t="s">
        <v>72</v>
      </c>
      <c r="C84" s="8" t="s">
        <v>388</v>
      </c>
      <c r="D84" s="8" t="s">
        <v>79</v>
      </c>
      <c r="E84" s="8" t="s">
        <v>94</v>
      </c>
      <c r="F84" s="9" t="s">
        <v>606</v>
      </c>
      <c r="G84" s="10">
        <v>4</v>
      </c>
    </row>
    <row r="85" spans="1:7" x14ac:dyDescent="0.25">
      <c r="A85" s="8" t="s">
        <v>389</v>
      </c>
      <c r="B85" s="8" t="s">
        <v>95</v>
      </c>
      <c r="C85" s="8" t="s">
        <v>390</v>
      </c>
      <c r="D85" s="8" t="s">
        <v>124</v>
      </c>
      <c r="E85" s="8" t="s">
        <v>96</v>
      </c>
      <c r="F85" s="9" t="s">
        <v>605</v>
      </c>
      <c r="G85" s="10">
        <v>243</v>
      </c>
    </row>
    <row r="86" spans="1:7" x14ac:dyDescent="0.25">
      <c r="A86" s="8" t="s">
        <v>389</v>
      </c>
      <c r="B86" s="8" t="s">
        <v>95</v>
      </c>
      <c r="C86" s="8" t="s">
        <v>391</v>
      </c>
      <c r="D86" s="8" t="s">
        <v>110</v>
      </c>
      <c r="E86" s="8" t="s">
        <v>97</v>
      </c>
      <c r="F86" s="9" t="s">
        <v>605</v>
      </c>
      <c r="G86" s="10">
        <v>32</v>
      </c>
    </row>
    <row r="87" spans="1:7" x14ac:dyDescent="0.25">
      <c r="A87" s="8" t="s">
        <v>389</v>
      </c>
      <c r="B87" s="8" t="s">
        <v>95</v>
      </c>
      <c r="C87" s="8" t="s">
        <v>392</v>
      </c>
      <c r="D87" s="8" t="s">
        <v>103</v>
      </c>
      <c r="E87" s="8" t="s">
        <v>98</v>
      </c>
      <c r="F87" s="9" t="s">
        <v>605</v>
      </c>
      <c r="G87" s="10">
        <v>13</v>
      </c>
    </row>
    <row r="88" spans="1:7" x14ac:dyDescent="0.25">
      <c r="A88" s="8" t="s">
        <v>389</v>
      </c>
      <c r="B88" s="8" t="s">
        <v>95</v>
      </c>
      <c r="C88" s="8" t="s">
        <v>393</v>
      </c>
      <c r="D88" s="8" t="s">
        <v>113</v>
      </c>
      <c r="E88" s="8" t="s">
        <v>99</v>
      </c>
      <c r="F88" s="9" t="s">
        <v>605</v>
      </c>
      <c r="G88" s="10">
        <v>95</v>
      </c>
    </row>
    <row r="89" spans="1:7" x14ac:dyDescent="0.25">
      <c r="A89" s="8" t="s">
        <v>389</v>
      </c>
      <c r="B89" s="8" t="s">
        <v>95</v>
      </c>
      <c r="C89" s="8" t="s">
        <v>394</v>
      </c>
      <c r="D89" s="8" t="s">
        <v>100</v>
      </c>
      <c r="E89" s="8" t="s">
        <v>100</v>
      </c>
      <c r="F89" s="9" t="s">
        <v>605</v>
      </c>
      <c r="G89" s="10">
        <v>324</v>
      </c>
    </row>
    <row r="90" spans="1:7" x14ac:dyDescent="0.25">
      <c r="A90" s="8" t="s">
        <v>389</v>
      </c>
      <c r="B90" s="8" t="s">
        <v>95</v>
      </c>
      <c r="C90" s="8" t="s">
        <v>395</v>
      </c>
      <c r="D90" s="8" t="s">
        <v>101</v>
      </c>
      <c r="E90" s="8" t="s">
        <v>101</v>
      </c>
      <c r="F90" s="9" t="s">
        <v>605</v>
      </c>
      <c r="G90" s="10">
        <v>64</v>
      </c>
    </row>
    <row r="91" spans="1:7" x14ac:dyDescent="0.25">
      <c r="A91" s="8" t="s">
        <v>389</v>
      </c>
      <c r="B91" s="8" t="s">
        <v>95</v>
      </c>
      <c r="C91" s="8" t="s">
        <v>396</v>
      </c>
      <c r="D91" s="8" t="s">
        <v>124</v>
      </c>
      <c r="E91" s="8" t="s">
        <v>102</v>
      </c>
      <c r="F91" s="9" t="s">
        <v>605</v>
      </c>
      <c r="G91" s="10">
        <v>293</v>
      </c>
    </row>
    <row r="92" spans="1:7" x14ac:dyDescent="0.25">
      <c r="A92" s="8" t="s">
        <v>389</v>
      </c>
      <c r="B92" s="8" t="s">
        <v>95</v>
      </c>
      <c r="C92" s="8" t="s">
        <v>397</v>
      </c>
      <c r="D92" s="8" t="s">
        <v>103</v>
      </c>
      <c r="E92" s="8" t="s">
        <v>103</v>
      </c>
      <c r="F92" s="9" t="s">
        <v>605</v>
      </c>
      <c r="G92" s="10">
        <v>190</v>
      </c>
    </row>
    <row r="93" spans="1:7" x14ac:dyDescent="0.25">
      <c r="A93" s="8" t="s">
        <v>389</v>
      </c>
      <c r="B93" s="8" t="s">
        <v>95</v>
      </c>
      <c r="C93" s="8" t="s">
        <v>398</v>
      </c>
      <c r="D93" s="8" t="s">
        <v>110</v>
      </c>
      <c r="E93" s="8" t="s">
        <v>104</v>
      </c>
      <c r="F93" s="9" t="s">
        <v>605</v>
      </c>
      <c r="G93" s="10">
        <v>37</v>
      </c>
    </row>
    <row r="94" spans="1:7" x14ac:dyDescent="0.25">
      <c r="A94" s="8" t="s">
        <v>389</v>
      </c>
      <c r="B94" s="8" t="s">
        <v>95</v>
      </c>
      <c r="C94" s="8" t="s">
        <v>399</v>
      </c>
      <c r="D94" s="8" t="s">
        <v>103</v>
      </c>
      <c r="E94" s="8" t="s">
        <v>105</v>
      </c>
      <c r="F94" s="9" t="s">
        <v>605</v>
      </c>
      <c r="G94" s="10">
        <v>58</v>
      </c>
    </row>
    <row r="95" spans="1:7" x14ac:dyDescent="0.25">
      <c r="A95" s="8" t="s">
        <v>389</v>
      </c>
      <c r="B95" s="8" t="s">
        <v>95</v>
      </c>
      <c r="C95" s="8" t="s">
        <v>400</v>
      </c>
      <c r="D95" s="8" t="s">
        <v>124</v>
      </c>
      <c r="E95" s="8" t="s">
        <v>106</v>
      </c>
      <c r="F95" s="9" t="s">
        <v>605</v>
      </c>
      <c r="G95" s="10">
        <v>88</v>
      </c>
    </row>
    <row r="96" spans="1:7" x14ac:dyDescent="0.25">
      <c r="A96" s="8" t="s">
        <v>389</v>
      </c>
      <c r="B96" s="8" t="s">
        <v>95</v>
      </c>
      <c r="C96" s="8" t="s">
        <v>401</v>
      </c>
      <c r="D96" s="8" t="s">
        <v>124</v>
      </c>
      <c r="E96" s="8" t="s">
        <v>107</v>
      </c>
      <c r="F96" s="9" t="s">
        <v>605</v>
      </c>
      <c r="G96" s="10">
        <v>504</v>
      </c>
    </row>
    <row r="97" spans="1:7" x14ac:dyDescent="0.25">
      <c r="A97" s="8" t="s">
        <v>389</v>
      </c>
      <c r="B97" s="8" t="s">
        <v>95</v>
      </c>
      <c r="C97" s="8" t="s">
        <v>402</v>
      </c>
      <c r="D97" s="8" t="s">
        <v>124</v>
      </c>
      <c r="E97" s="8" t="s">
        <v>108</v>
      </c>
      <c r="F97" s="9" t="s">
        <v>605</v>
      </c>
      <c r="G97" s="10">
        <v>35</v>
      </c>
    </row>
    <row r="98" spans="1:7" x14ac:dyDescent="0.25">
      <c r="A98" s="8" t="s">
        <v>389</v>
      </c>
      <c r="B98" s="8" t="s">
        <v>95</v>
      </c>
      <c r="C98" s="8" t="s">
        <v>403</v>
      </c>
      <c r="D98" s="8" t="s">
        <v>124</v>
      </c>
      <c r="E98" s="8" t="s">
        <v>109</v>
      </c>
      <c r="F98" s="9" t="s">
        <v>605</v>
      </c>
      <c r="G98" s="10">
        <v>146</v>
      </c>
    </row>
    <row r="99" spans="1:7" x14ac:dyDescent="0.25">
      <c r="A99" s="8" t="s">
        <v>389</v>
      </c>
      <c r="B99" s="8" t="s">
        <v>95</v>
      </c>
      <c r="C99" s="8" t="s">
        <v>404</v>
      </c>
      <c r="D99" s="8" t="s">
        <v>110</v>
      </c>
      <c r="E99" s="8" t="s">
        <v>110</v>
      </c>
      <c r="F99" s="9" t="s">
        <v>605</v>
      </c>
      <c r="G99" s="10">
        <v>185</v>
      </c>
    </row>
    <row r="100" spans="1:7" x14ac:dyDescent="0.25">
      <c r="A100" s="8" t="s">
        <v>389</v>
      </c>
      <c r="B100" s="8" t="s">
        <v>95</v>
      </c>
      <c r="C100" s="8" t="s">
        <v>405</v>
      </c>
      <c r="D100" s="8" t="s">
        <v>103</v>
      </c>
      <c r="E100" s="8" t="s">
        <v>111</v>
      </c>
      <c r="F100" s="9" t="s">
        <v>605</v>
      </c>
      <c r="G100" s="10">
        <v>25</v>
      </c>
    </row>
    <row r="101" spans="1:7" x14ac:dyDescent="0.25">
      <c r="A101" s="8" t="s">
        <v>389</v>
      </c>
      <c r="B101" s="8" t="s">
        <v>95</v>
      </c>
      <c r="C101" s="8" t="s">
        <v>406</v>
      </c>
      <c r="D101" s="8" t="s">
        <v>120</v>
      </c>
      <c r="E101" s="8" t="s">
        <v>112</v>
      </c>
      <c r="F101" s="9" t="s">
        <v>605</v>
      </c>
      <c r="G101" s="10">
        <v>128</v>
      </c>
    </row>
    <row r="102" spans="1:7" x14ac:dyDescent="0.25">
      <c r="A102" s="8" t="s">
        <v>389</v>
      </c>
      <c r="B102" s="8" t="s">
        <v>95</v>
      </c>
      <c r="C102" s="8" t="s">
        <v>407</v>
      </c>
      <c r="D102" s="8" t="s">
        <v>113</v>
      </c>
      <c r="E102" s="8" t="s">
        <v>113</v>
      </c>
      <c r="F102" s="9" t="s">
        <v>605</v>
      </c>
      <c r="G102" s="10">
        <v>416</v>
      </c>
    </row>
    <row r="103" spans="1:7" x14ac:dyDescent="0.25">
      <c r="A103" s="8" t="s">
        <v>389</v>
      </c>
      <c r="B103" s="8" t="s">
        <v>95</v>
      </c>
      <c r="C103" s="8" t="s">
        <v>408</v>
      </c>
      <c r="D103" s="8" t="s">
        <v>110</v>
      </c>
      <c r="E103" s="8" t="s">
        <v>114</v>
      </c>
      <c r="F103" s="9" t="s">
        <v>605</v>
      </c>
      <c r="G103" s="10">
        <v>93</v>
      </c>
    </row>
    <row r="104" spans="1:7" x14ac:dyDescent="0.25">
      <c r="A104" s="8" t="s">
        <v>389</v>
      </c>
      <c r="B104" s="8" t="s">
        <v>95</v>
      </c>
      <c r="C104" s="8" t="s">
        <v>409</v>
      </c>
      <c r="D104" s="8" t="s">
        <v>120</v>
      </c>
      <c r="E104" s="8" t="s">
        <v>115</v>
      </c>
      <c r="F104" s="9" t="s">
        <v>605</v>
      </c>
      <c r="G104" s="10">
        <v>237</v>
      </c>
    </row>
    <row r="105" spans="1:7" x14ac:dyDescent="0.25">
      <c r="A105" s="8" t="s">
        <v>389</v>
      </c>
      <c r="B105" s="8" t="s">
        <v>95</v>
      </c>
      <c r="C105" s="8" t="s">
        <v>410</v>
      </c>
      <c r="D105" s="8" t="s">
        <v>120</v>
      </c>
      <c r="E105" s="8" t="s">
        <v>116</v>
      </c>
      <c r="F105" s="9" t="s">
        <v>605</v>
      </c>
      <c r="G105" s="10">
        <v>11</v>
      </c>
    </row>
    <row r="106" spans="1:7" x14ac:dyDescent="0.25">
      <c r="A106" s="8" t="s">
        <v>389</v>
      </c>
      <c r="B106" s="8" t="s">
        <v>95</v>
      </c>
      <c r="C106" s="8" t="s">
        <v>411</v>
      </c>
      <c r="D106" s="8" t="s">
        <v>103</v>
      </c>
      <c r="E106" s="8" t="s">
        <v>117</v>
      </c>
      <c r="F106" s="9" t="s">
        <v>605</v>
      </c>
      <c r="G106" s="10">
        <v>9</v>
      </c>
    </row>
    <row r="107" spans="1:7" x14ac:dyDescent="0.25">
      <c r="A107" s="8" t="s">
        <v>389</v>
      </c>
      <c r="B107" s="8" t="s">
        <v>95</v>
      </c>
      <c r="C107" s="8" t="s">
        <v>412</v>
      </c>
      <c r="D107" s="8" t="s">
        <v>100</v>
      </c>
      <c r="E107" s="8" t="s">
        <v>118</v>
      </c>
      <c r="F107" s="9" t="s">
        <v>605</v>
      </c>
      <c r="G107" s="10">
        <v>176</v>
      </c>
    </row>
    <row r="108" spans="1:7" x14ac:dyDescent="0.25">
      <c r="A108" s="8" t="s">
        <v>389</v>
      </c>
      <c r="B108" s="8" t="s">
        <v>95</v>
      </c>
      <c r="C108" s="8" t="s">
        <v>413</v>
      </c>
      <c r="D108" s="8" t="s">
        <v>110</v>
      </c>
      <c r="E108" s="8" t="s">
        <v>119</v>
      </c>
      <c r="F108" s="9" t="s">
        <v>605</v>
      </c>
      <c r="G108" s="10">
        <v>109</v>
      </c>
    </row>
    <row r="109" spans="1:7" x14ac:dyDescent="0.25">
      <c r="A109" s="8" t="s">
        <v>389</v>
      </c>
      <c r="B109" s="8" t="s">
        <v>95</v>
      </c>
      <c r="C109" s="8" t="s">
        <v>414</v>
      </c>
      <c r="D109" s="8" t="s">
        <v>120</v>
      </c>
      <c r="E109" s="8" t="s">
        <v>120</v>
      </c>
      <c r="F109" s="9" t="s">
        <v>605</v>
      </c>
      <c r="G109" s="10">
        <v>293</v>
      </c>
    </row>
    <row r="110" spans="1:7" x14ac:dyDescent="0.25">
      <c r="A110" s="8" t="s">
        <v>389</v>
      </c>
      <c r="B110" s="8" t="s">
        <v>95</v>
      </c>
      <c r="C110" s="8" t="s">
        <v>415</v>
      </c>
      <c r="D110" s="8" t="s">
        <v>110</v>
      </c>
      <c r="E110" s="8" t="s">
        <v>121</v>
      </c>
      <c r="F110" s="9" t="s">
        <v>605</v>
      </c>
      <c r="G110" s="10">
        <v>60</v>
      </c>
    </row>
    <row r="111" spans="1:7" x14ac:dyDescent="0.25">
      <c r="A111" s="8" t="s">
        <v>389</v>
      </c>
      <c r="B111" s="8" t="s">
        <v>95</v>
      </c>
      <c r="C111" s="8" t="s">
        <v>416</v>
      </c>
      <c r="D111" s="8" t="s">
        <v>122</v>
      </c>
      <c r="E111" s="8" t="s">
        <v>122</v>
      </c>
      <c r="F111" s="9" t="s">
        <v>605</v>
      </c>
      <c r="G111" s="10">
        <v>102</v>
      </c>
    </row>
    <row r="112" spans="1:7" x14ac:dyDescent="0.25">
      <c r="A112" s="8" t="s">
        <v>389</v>
      </c>
      <c r="B112" s="8" t="s">
        <v>95</v>
      </c>
      <c r="C112" s="8" t="s">
        <v>417</v>
      </c>
      <c r="D112" s="8" t="s">
        <v>103</v>
      </c>
      <c r="E112" s="8" t="s">
        <v>123</v>
      </c>
      <c r="F112" s="9" t="s">
        <v>605</v>
      </c>
      <c r="G112" s="10">
        <v>27</v>
      </c>
    </row>
    <row r="113" spans="1:7" x14ac:dyDescent="0.25">
      <c r="A113" s="8" t="s">
        <v>389</v>
      </c>
      <c r="B113" s="8" t="s">
        <v>95</v>
      </c>
      <c r="C113" s="8" t="s">
        <v>418</v>
      </c>
      <c r="D113" s="8" t="s">
        <v>124</v>
      </c>
      <c r="E113" s="8" t="s">
        <v>124</v>
      </c>
      <c r="F113" s="9" t="s">
        <v>605</v>
      </c>
      <c r="G113" s="10">
        <v>7644</v>
      </c>
    </row>
    <row r="114" spans="1:7" x14ac:dyDescent="0.25">
      <c r="A114" s="8" t="s">
        <v>389</v>
      </c>
      <c r="B114" s="8" t="s">
        <v>95</v>
      </c>
      <c r="C114" s="8" t="s">
        <v>419</v>
      </c>
      <c r="D114" s="8" t="s">
        <v>103</v>
      </c>
      <c r="E114" s="8" t="s">
        <v>125</v>
      </c>
      <c r="F114" s="9" t="s">
        <v>605</v>
      </c>
      <c r="G114" s="10">
        <v>17</v>
      </c>
    </row>
    <row r="115" spans="1:7" x14ac:dyDescent="0.25">
      <c r="A115" s="8" t="s">
        <v>389</v>
      </c>
      <c r="B115" s="8" t="s">
        <v>95</v>
      </c>
      <c r="C115" s="8" t="s">
        <v>421</v>
      </c>
      <c r="D115" s="8" t="s">
        <v>100</v>
      </c>
      <c r="E115" s="8" t="s">
        <v>126</v>
      </c>
      <c r="F115" s="9" t="s">
        <v>605</v>
      </c>
      <c r="G115" s="10">
        <v>94</v>
      </c>
    </row>
    <row r="116" spans="1:7" x14ac:dyDescent="0.25">
      <c r="A116" s="8" t="s">
        <v>389</v>
      </c>
      <c r="B116" s="8" t="s">
        <v>95</v>
      </c>
      <c r="C116" s="8" t="s">
        <v>422</v>
      </c>
      <c r="D116" s="8" t="s">
        <v>124</v>
      </c>
      <c r="E116" s="8" t="s">
        <v>127</v>
      </c>
      <c r="F116" s="9" t="s">
        <v>605</v>
      </c>
      <c r="G116" s="10">
        <v>961</v>
      </c>
    </row>
    <row r="117" spans="1:7" x14ac:dyDescent="0.25">
      <c r="A117" s="8" t="s">
        <v>389</v>
      </c>
      <c r="B117" s="8" t="s">
        <v>95</v>
      </c>
      <c r="C117" s="8" t="s">
        <v>423</v>
      </c>
      <c r="D117" s="8" t="s">
        <v>110</v>
      </c>
      <c r="E117" s="8" t="s">
        <v>128</v>
      </c>
      <c r="F117" s="9" t="s">
        <v>605</v>
      </c>
      <c r="G117" s="10">
        <v>11</v>
      </c>
    </row>
    <row r="118" spans="1:7" x14ac:dyDescent="0.25">
      <c r="A118" s="8" t="s">
        <v>389</v>
      </c>
      <c r="B118" s="8" t="s">
        <v>95</v>
      </c>
      <c r="C118" s="8" t="s">
        <v>424</v>
      </c>
      <c r="D118" s="8" t="s">
        <v>129</v>
      </c>
      <c r="E118" s="8" t="s">
        <v>129</v>
      </c>
      <c r="F118" s="9" t="s">
        <v>605</v>
      </c>
      <c r="G118" s="10">
        <v>1482</v>
      </c>
    </row>
    <row r="119" spans="1:7" x14ac:dyDescent="0.25">
      <c r="A119" s="8" t="s">
        <v>389</v>
      </c>
      <c r="B119" s="8" t="s">
        <v>95</v>
      </c>
      <c r="C119" s="8" t="s">
        <v>425</v>
      </c>
      <c r="D119" s="8" t="s">
        <v>124</v>
      </c>
      <c r="E119" s="8" t="s">
        <v>130</v>
      </c>
      <c r="F119" s="9" t="s">
        <v>605</v>
      </c>
      <c r="G119" s="10">
        <v>86</v>
      </c>
    </row>
    <row r="120" spans="1:7" x14ac:dyDescent="0.25">
      <c r="A120" s="8" t="s">
        <v>389</v>
      </c>
      <c r="B120" s="8" t="s">
        <v>95</v>
      </c>
      <c r="C120" s="8" t="s">
        <v>426</v>
      </c>
      <c r="D120" s="8" t="s">
        <v>122</v>
      </c>
      <c r="E120" s="8" t="s">
        <v>131</v>
      </c>
      <c r="F120" s="9" t="s">
        <v>605</v>
      </c>
      <c r="G120" s="10">
        <v>21</v>
      </c>
    </row>
    <row r="121" spans="1:7" x14ac:dyDescent="0.25">
      <c r="A121" s="8" t="s">
        <v>427</v>
      </c>
      <c r="B121" s="8" t="s">
        <v>308</v>
      </c>
      <c r="C121" s="8" t="s">
        <v>428</v>
      </c>
      <c r="D121" s="8" t="s">
        <v>138</v>
      </c>
      <c r="E121" s="8" t="s">
        <v>132</v>
      </c>
      <c r="F121" s="9" t="s">
        <v>605</v>
      </c>
      <c r="G121" s="10">
        <v>189</v>
      </c>
    </row>
    <row r="122" spans="1:7" x14ac:dyDescent="0.25">
      <c r="A122" s="8" t="s">
        <v>427</v>
      </c>
      <c r="B122" s="8" t="s">
        <v>308</v>
      </c>
      <c r="C122" s="8" t="s">
        <v>429</v>
      </c>
      <c r="D122" s="8" t="s">
        <v>314</v>
      </c>
      <c r="E122" s="8" t="s">
        <v>133</v>
      </c>
      <c r="F122" s="9" t="s">
        <v>605</v>
      </c>
      <c r="G122" s="10">
        <v>1286</v>
      </c>
    </row>
    <row r="123" spans="1:7" x14ac:dyDescent="0.25">
      <c r="A123" s="8" t="s">
        <v>427</v>
      </c>
      <c r="B123" s="8" t="s">
        <v>308</v>
      </c>
      <c r="C123" s="8" t="s">
        <v>430</v>
      </c>
      <c r="D123" s="8" t="s">
        <v>134</v>
      </c>
      <c r="E123" s="8" t="s">
        <v>134</v>
      </c>
      <c r="F123" s="9" t="s">
        <v>605</v>
      </c>
      <c r="G123" s="10">
        <v>775</v>
      </c>
    </row>
    <row r="124" spans="1:7" x14ac:dyDescent="0.25">
      <c r="A124" s="8" t="s">
        <v>427</v>
      </c>
      <c r="B124" s="8" t="s">
        <v>308</v>
      </c>
      <c r="C124" s="8" t="s">
        <v>431</v>
      </c>
      <c r="D124" s="8" t="s">
        <v>134</v>
      </c>
      <c r="E124" s="8" t="s">
        <v>135</v>
      </c>
      <c r="F124" s="9" t="s">
        <v>605</v>
      </c>
      <c r="G124" s="10">
        <v>11</v>
      </c>
    </row>
    <row r="125" spans="1:7" x14ac:dyDescent="0.25">
      <c r="A125" s="8" t="s">
        <v>427</v>
      </c>
      <c r="B125" s="8" t="s">
        <v>308</v>
      </c>
      <c r="C125" s="8" t="s">
        <v>432</v>
      </c>
      <c r="D125" s="8" t="s">
        <v>314</v>
      </c>
      <c r="E125" s="8" t="s">
        <v>136</v>
      </c>
      <c r="F125" s="9" t="s">
        <v>605</v>
      </c>
      <c r="G125" s="10">
        <v>149</v>
      </c>
    </row>
    <row r="126" spans="1:7" x14ac:dyDescent="0.25">
      <c r="A126" s="8" t="s">
        <v>427</v>
      </c>
      <c r="B126" s="8" t="s">
        <v>308</v>
      </c>
      <c r="C126" s="8" t="s">
        <v>433</v>
      </c>
      <c r="D126" s="8" t="s">
        <v>137</v>
      </c>
      <c r="E126" s="8" t="s">
        <v>137</v>
      </c>
      <c r="F126" s="9" t="s">
        <v>605</v>
      </c>
      <c r="G126" s="10">
        <v>30</v>
      </c>
    </row>
    <row r="127" spans="1:7" x14ac:dyDescent="0.25">
      <c r="A127" s="8" t="s">
        <v>427</v>
      </c>
      <c r="B127" s="8" t="s">
        <v>308</v>
      </c>
      <c r="C127" s="8" t="s">
        <v>434</v>
      </c>
      <c r="D127" s="8" t="s">
        <v>138</v>
      </c>
      <c r="E127" s="8" t="s">
        <v>138</v>
      </c>
      <c r="F127" s="9" t="s">
        <v>605</v>
      </c>
      <c r="G127" s="10">
        <v>705</v>
      </c>
    </row>
    <row r="128" spans="1:7" x14ac:dyDescent="0.25">
      <c r="A128" s="8" t="s">
        <v>427</v>
      </c>
      <c r="B128" s="8" t="s">
        <v>308</v>
      </c>
      <c r="C128" s="8" t="s">
        <v>435</v>
      </c>
      <c r="D128" s="8" t="s">
        <v>134</v>
      </c>
      <c r="E128" s="8" t="s">
        <v>139</v>
      </c>
      <c r="F128" s="9" t="s">
        <v>605</v>
      </c>
      <c r="G128" s="10">
        <v>213</v>
      </c>
    </row>
    <row r="129" spans="1:7" x14ac:dyDescent="0.25">
      <c r="A129" s="8" t="s">
        <v>427</v>
      </c>
      <c r="B129" s="8" t="s">
        <v>308</v>
      </c>
      <c r="C129" s="8" t="s">
        <v>436</v>
      </c>
      <c r="D129" s="8" t="s">
        <v>140</v>
      </c>
      <c r="E129" s="8" t="s">
        <v>140</v>
      </c>
      <c r="F129" s="9" t="s">
        <v>605</v>
      </c>
      <c r="G129" s="10">
        <v>116</v>
      </c>
    </row>
    <row r="130" spans="1:7" x14ac:dyDescent="0.25">
      <c r="A130" s="8" t="s">
        <v>427</v>
      </c>
      <c r="B130" s="8" t="s">
        <v>308</v>
      </c>
      <c r="C130" s="8" t="s">
        <v>437</v>
      </c>
      <c r="D130" s="8" t="s">
        <v>314</v>
      </c>
      <c r="E130" s="8" t="s">
        <v>141</v>
      </c>
      <c r="F130" s="9" t="s">
        <v>605</v>
      </c>
      <c r="G130" s="10">
        <v>993</v>
      </c>
    </row>
    <row r="131" spans="1:7" x14ac:dyDescent="0.25">
      <c r="A131" s="8" t="s">
        <v>427</v>
      </c>
      <c r="B131" s="8" t="s">
        <v>308</v>
      </c>
      <c r="C131" s="8" t="s">
        <v>438</v>
      </c>
      <c r="D131" s="8" t="s">
        <v>314</v>
      </c>
      <c r="E131" s="8" t="s">
        <v>142</v>
      </c>
      <c r="F131" s="9" t="s">
        <v>605</v>
      </c>
      <c r="G131" s="10">
        <v>705</v>
      </c>
    </row>
    <row r="132" spans="1:7" x14ac:dyDescent="0.25">
      <c r="A132" s="8" t="s">
        <v>427</v>
      </c>
      <c r="B132" s="8" t="s">
        <v>308</v>
      </c>
      <c r="C132" s="8" t="s">
        <v>439</v>
      </c>
      <c r="D132" s="8" t="s">
        <v>138</v>
      </c>
      <c r="E132" s="8" t="s">
        <v>143</v>
      </c>
      <c r="F132" s="9" t="s">
        <v>605</v>
      </c>
      <c r="G132" s="10">
        <v>552</v>
      </c>
    </row>
    <row r="133" spans="1:7" x14ac:dyDescent="0.25">
      <c r="A133" s="8" t="s">
        <v>379</v>
      </c>
      <c r="B133" s="8" t="s">
        <v>309</v>
      </c>
      <c r="C133" s="8" t="s">
        <v>440</v>
      </c>
      <c r="D133" s="8" t="s">
        <v>157</v>
      </c>
      <c r="E133" s="8" t="s">
        <v>144</v>
      </c>
      <c r="F133" s="9" t="s">
        <v>605</v>
      </c>
      <c r="G133" s="10">
        <v>87</v>
      </c>
    </row>
    <row r="134" spans="1:7" x14ac:dyDescent="0.25">
      <c r="A134" s="8" t="s">
        <v>379</v>
      </c>
      <c r="B134" s="8" t="s">
        <v>309</v>
      </c>
      <c r="C134" s="8" t="s">
        <v>441</v>
      </c>
      <c r="D134" s="8" t="s">
        <v>157</v>
      </c>
      <c r="E134" s="8" t="s">
        <v>145</v>
      </c>
      <c r="F134" s="9" t="s">
        <v>605</v>
      </c>
      <c r="G134" s="10">
        <v>253</v>
      </c>
    </row>
    <row r="135" spans="1:7" x14ac:dyDescent="0.25">
      <c r="A135" s="8" t="s">
        <v>379</v>
      </c>
      <c r="B135" s="8" t="s">
        <v>309</v>
      </c>
      <c r="C135" s="8" t="s">
        <v>442</v>
      </c>
      <c r="D135" s="8" t="s">
        <v>157</v>
      </c>
      <c r="E135" s="8" t="s">
        <v>146</v>
      </c>
      <c r="F135" s="9" t="s">
        <v>605</v>
      </c>
      <c r="G135" s="10">
        <v>155</v>
      </c>
    </row>
    <row r="136" spans="1:7" x14ac:dyDescent="0.25">
      <c r="A136" s="8" t="s">
        <v>379</v>
      </c>
      <c r="B136" s="8" t="s">
        <v>309</v>
      </c>
      <c r="C136" s="8" t="s">
        <v>443</v>
      </c>
      <c r="D136" s="8" t="s">
        <v>157</v>
      </c>
      <c r="E136" s="8" t="s">
        <v>147</v>
      </c>
      <c r="F136" s="9" t="s">
        <v>605</v>
      </c>
      <c r="G136" s="10">
        <v>284</v>
      </c>
    </row>
    <row r="137" spans="1:7" x14ac:dyDescent="0.25">
      <c r="A137" s="8" t="s">
        <v>379</v>
      </c>
      <c r="B137" s="8" t="s">
        <v>309</v>
      </c>
      <c r="C137" s="8" t="s">
        <v>444</v>
      </c>
      <c r="D137" s="8" t="s">
        <v>157</v>
      </c>
      <c r="E137" s="8" t="s">
        <v>148</v>
      </c>
      <c r="F137" s="9" t="s">
        <v>605</v>
      </c>
      <c r="G137" s="10">
        <v>193</v>
      </c>
    </row>
    <row r="138" spans="1:7" x14ac:dyDescent="0.25">
      <c r="A138" s="8" t="s">
        <v>379</v>
      </c>
      <c r="B138" s="8" t="s">
        <v>309</v>
      </c>
      <c r="C138" s="8" t="s">
        <v>445</v>
      </c>
      <c r="D138" s="8" t="s">
        <v>157</v>
      </c>
      <c r="E138" s="8" t="s">
        <v>149</v>
      </c>
      <c r="F138" s="9" t="s">
        <v>605</v>
      </c>
      <c r="G138" s="10">
        <v>115</v>
      </c>
    </row>
    <row r="139" spans="1:7" x14ac:dyDescent="0.25">
      <c r="A139" s="8" t="s">
        <v>379</v>
      </c>
      <c r="B139" s="8" t="s">
        <v>309</v>
      </c>
      <c r="C139" s="8" t="s">
        <v>446</v>
      </c>
      <c r="D139" s="8" t="s">
        <v>157</v>
      </c>
      <c r="E139" s="8" t="s">
        <v>150</v>
      </c>
      <c r="F139" s="9" t="s">
        <v>605</v>
      </c>
      <c r="G139" s="10">
        <v>209</v>
      </c>
    </row>
    <row r="140" spans="1:7" x14ac:dyDescent="0.25">
      <c r="A140" s="8" t="s">
        <v>379</v>
      </c>
      <c r="B140" s="8" t="s">
        <v>309</v>
      </c>
      <c r="C140" s="8" t="s">
        <v>447</v>
      </c>
      <c r="D140" s="8" t="s">
        <v>157</v>
      </c>
      <c r="E140" s="8" t="s">
        <v>151</v>
      </c>
      <c r="F140" s="9" t="s">
        <v>605</v>
      </c>
      <c r="G140" s="10">
        <v>467</v>
      </c>
    </row>
    <row r="141" spans="1:7" x14ac:dyDescent="0.25">
      <c r="A141" s="8" t="s">
        <v>379</v>
      </c>
      <c r="B141" s="8" t="s">
        <v>309</v>
      </c>
      <c r="C141" s="8" t="s">
        <v>448</v>
      </c>
      <c r="D141" s="8" t="s">
        <v>157</v>
      </c>
      <c r="E141" s="8" t="s">
        <v>152</v>
      </c>
      <c r="F141" s="9" t="s">
        <v>605</v>
      </c>
      <c r="G141" s="10">
        <v>55</v>
      </c>
    </row>
    <row r="142" spans="1:7" x14ac:dyDescent="0.25">
      <c r="A142" s="8" t="s">
        <v>379</v>
      </c>
      <c r="B142" s="8" t="s">
        <v>309</v>
      </c>
      <c r="C142" s="8" t="s">
        <v>449</v>
      </c>
      <c r="D142" s="8" t="s">
        <v>157</v>
      </c>
      <c r="E142" s="8" t="s">
        <v>153</v>
      </c>
      <c r="F142" s="9" t="s">
        <v>605</v>
      </c>
      <c r="G142" s="10">
        <v>1238</v>
      </c>
    </row>
    <row r="143" spans="1:7" x14ac:dyDescent="0.25">
      <c r="A143" s="8" t="s">
        <v>379</v>
      </c>
      <c r="B143" s="8" t="s">
        <v>309</v>
      </c>
      <c r="C143" s="8" t="s">
        <v>450</v>
      </c>
      <c r="D143" s="8" t="s">
        <v>157</v>
      </c>
      <c r="E143" s="8" t="s">
        <v>154</v>
      </c>
      <c r="F143" s="9" t="s">
        <v>605</v>
      </c>
      <c r="G143" s="10">
        <v>140</v>
      </c>
    </row>
    <row r="144" spans="1:7" x14ac:dyDescent="0.25">
      <c r="A144" s="8" t="s">
        <v>379</v>
      </c>
      <c r="B144" s="8" t="s">
        <v>309</v>
      </c>
      <c r="C144" s="8" t="s">
        <v>451</v>
      </c>
      <c r="D144" s="8" t="s">
        <v>157</v>
      </c>
      <c r="E144" s="8" t="s">
        <v>155</v>
      </c>
      <c r="F144" s="9" t="s">
        <v>605</v>
      </c>
      <c r="G144" s="10">
        <v>750</v>
      </c>
    </row>
    <row r="145" spans="1:7" x14ac:dyDescent="0.25">
      <c r="A145" s="8" t="s">
        <v>379</v>
      </c>
      <c r="B145" s="8" t="s">
        <v>309</v>
      </c>
      <c r="C145" s="8" t="s">
        <v>452</v>
      </c>
      <c r="D145" s="8" t="s">
        <v>157</v>
      </c>
      <c r="E145" s="8" t="s">
        <v>156</v>
      </c>
      <c r="F145" s="9" t="s">
        <v>605</v>
      </c>
      <c r="G145" s="10">
        <v>26</v>
      </c>
    </row>
    <row r="146" spans="1:7" x14ac:dyDescent="0.25">
      <c r="A146" s="8" t="s">
        <v>379</v>
      </c>
      <c r="B146" s="8" t="s">
        <v>309</v>
      </c>
      <c r="C146" s="8" t="s">
        <v>453</v>
      </c>
      <c r="D146" s="8" t="s">
        <v>157</v>
      </c>
      <c r="E146" s="8" t="s">
        <v>157</v>
      </c>
      <c r="F146" s="9" t="s">
        <v>605</v>
      </c>
      <c r="G146" s="10">
        <v>818</v>
      </c>
    </row>
    <row r="147" spans="1:7" x14ac:dyDescent="0.25">
      <c r="A147" s="8" t="s">
        <v>379</v>
      </c>
      <c r="B147" s="8" t="s">
        <v>309</v>
      </c>
      <c r="C147" s="8" t="s">
        <v>454</v>
      </c>
      <c r="D147" s="8" t="s">
        <v>157</v>
      </c>
      <c r="E147" s="8" t="s">
        <v>158</v>
      </c>
      <c r="F147" s="9" t="s">
        <v>605</v>
      </c>
      <c r="G147" s="10">
        <v>212</v>
      </c>
    </row>
    <row r="148" spans="1:7" x14ac:dyDescent="0.25">
      <c r="A148" s="8" t="s">
        <v>379</v>
      </c>
      <c r="B148" s="8" t="s">
        <v>309</v>
      </c>
      <c r="C148" s="8" t="s">
        <v>455</v>
      </c>
      <c r="D148" s="8" t="s">
        <v>157</v>
      </c>
      <c r="E148" s="8" t="s">
        <v>159</v>
      </c>
      <c r="F148" s="9" t="s">
        <v>605</v>
      </c>
      <c r="G148" s="10">
        <v>136</v>
      </c>
    </row>
    <row r="149" spans="1:7" x14ac:dyDescent="0.25">
      <c r="A149" s="8" t="s">
        <v>339</v>
      </c>
      <c r="B149" s="8" t="s">
        <v>310</v>
      </c>
      <c r="C149" s="8" t="s">
        <v>456</v>
      </c>
      <c r="D149" s="8" t="s">
        <v>168</v>
      </c>
      <c r="E149" s="8" t="s">
        <v>160</v>
      </c>
      <c r="F149" s="9" t="s">
        <v>605</v>
      </c>
      <c r="G149" s="10">
        <v>325</v>
      </c>
    </row>
    <row r="150" spans="1:7" x14ac:dyDescent="0.25">
      <c r="A150" s="8" t="s">
        <v>339</v>
      </c>
      <c r="B150" s="8" t="s">
        <v>310</v>
      </c>
      <c r="C150" s="8" t="s">
        <v>457</v>
      </c>
      <c r="D150" s="8" t="s">
        <v>168</v>
      </c>
      <c r="E150" s="8" t="s">
        <v>161</v>
      </c>
      <c r="F150" s="9" t="s">
        <v>605</v>
      </c>
      <c r="G150" s="10">
        <v>236</v>
      </c>
    </row>
    <row r="151" spans="1:7" x14ac:dyDescent="0.25">
      <c r="A151" s="8" t="s">
        <v>339</v>
      </c>
      <c r="B151" s="8" t="s">
        <v>310</v>
      </c>
      <c r="C151" s="8" t="s">
        <v>458</v>
      </c>
      <c r="D151" s="8" t="s">
        <v>168</v>
      </c>
      <c r="E151" s="8" t="s">
        <v>162</v>
      </c>
      <c r="F151" s="9" t="s">
        <v>605</v>
      </c>
      <c r="G151" s="10">
        <v>154</v>
      </c>
    </row>
    <row r="152" spans="1:7" x14ac:dyDescent="0.25">
      <c r="A152" s="8" t="s">
        <v>339</v>
      </c>
      <c r="B152" s="8" t="s">
        <v>310</v>
      </c>
      <c r="C152" s="8" t="s">
        <v>459</v>
      </c>
      <c r="D152" s="8" t="s">
        <v>168</v>
      </c>
      <c r="E152" s="8" t="s">
        <v>163</v>
      </c>
      <c r="F152" s="9" t="s">
        <v>605</v>
      </c>
      <c r="G152" s="10">
        <v>12</v>
      </c>
    </row>
    <row r="153" spans="1:7" x14ac:dyDescent="0.25">
      <c r="A153" s="8" t="s">
        <v>339</v>
      </c>
      <c r="B153" s="8" t="s">
        <v>310</v>
      </c>
      <c r="C153" s="8" t="s">
        <v>460</v>
      </c>
      <c r="D153" s="8" t="s">
        <v>168</v>
      </c>
      <c r="E153" s="8" t="s">
        <v>164</v>
      </c>
      <c r="F153" s="9" t="s">
        <v>605</v>
      </c>
      <c r="G153" s="10">
        <v>184</v>
      </c>
    </row>
    <row r="154" spans="1:7" x14ac:dyDescent="0.25">
      <c r="A154" s="8" t="s">
        <v>339</v>
      </c>
      <c r="B154" s="8" t="s">
        <v>310</v>
      </c>
      <c r="C154" s="8" t="s">
        <v>461</v>
      </c>
      <c r="D154" s="8" t="s">
        <v>166</v>
      </c>
      <c r="E154" s="8" t="s">
        <v>165</v>
      </c>
      <c r="F154" s="9" t="s">
        <v>605</v>
      </c>
      <c r="G154" s="10">
        <v>902</v>
      </c>
    </row>
    <row r="155" spans="1:7" x14ac:dyDescent="0.25">
      <c r="A155" s="8" t="s">
        <v>339</v>
      </c>
      <c r="B155" s="8" t="s">
        <v>310</v>
      </c>
      <c r="C155" s="8" t="s">
        <v>462</v>
      </c>
      <c r="D155" s="8" t="s">
        <v>166</v>
      </c>
      <c r="E155" s="8" t="s">
        <v>166</v>
      </c>
      <c r="F155" s="9" t="s">
        <v>605</v>
      </c>
      <c r="G155" s="10">
        <v>1449</v>
      </c>
    </row>
    <row r="156" spans="1:7" x14ac:dyDescent="0.25">
      <c r="A156" s="8" t="s">
        <v>339</v>
      </c>
      <c r="B156" s="8" t="s">
        <v>310</v>
      </c>
      <c r="C156" s="8" t="s">
        <v>463</v>
      </c>
      <c r="D156" s="8" t="s">
        <v>168</v>
      </c>
      <c r="E156" s="8" t="s">
        <v>167</v>
      </c>
      <c r="F156" s="9" t="s">
        <v>605</v>
      </c>
      <c r="G156" s="10">
        <v>189</v>
      </c>
    </row>
    <row r="157" spans="1:7" x14ac:dyDescent="0.25">
      <c r="A157" s="8" t="s">
        <v>339</v>
      </c>
      <c r="B157" s="8" t="s">
        <v>310</v>
      </c>
      <c r="C157" s="8" t="s">
        <v>464</v>
      </c>
      <c r="D157" s="8" t="s">
        <v>168</v>
      </c>
      <c r="E157" s="8" t="s">
        <v>168</v>
      </c>
      <c r="F157" s="9" t="s">
        <v>605</v>
      </c>
      <c r="G157" s="10">
        <v>1178</v>
      </c>
    </row>
    <row r="158" spans="1:7" x14ac:dyDescent="0.25">
      <c r="A158" s="8" t="s">
        <v>339</v>
      </c>
      <c r="B158" s="8" t="s">
        <v>310</v>
      </c>
      <c r="C158" s="8" t="s">
        <v>465</v>
      </c>
      <c r="D158" s="8" t="s">
        <v>168</v>
      </c>
      <c r="E158" s="8" t="s">
        <v>169</v>
      </c>
      <c r="F158" s="9" t="s">
        <v>605</v>
      </c>
      <c r="G158" s="10">
        <v>211</v>
      </c>
    </row>
    <row r="159" spans="1:7" x14ac:dyDescent="0.25">
      <c r="A159" s="8" t="s">
        <v>466</v>
      </c>
      <c r="B159" s="8" t="s">
        <v>311</v>
      </c>
      <c r="C159" s="8" t="s">
        <v>467</v>
      </c>
      <c r="D159" s="8" t="s">
        <v>194</v>
      </c>
      <c r="E159" s="8" t="s">
        <v>171</v>
      </c>
      <c r="F159" s="9" t="s">
        <v>605</v>
      </c>
      <c r="G159" s="10">
        <v>87</v>
      </c>
    </row>
    <row r="160" spans="1:7" x14ac:dyDescent="0.25">
      <c r="A160" s="8" t="s">
        <v>466</v>
      </c>
      <c r="B160" s="8" t="s">
        <v>311</v>
      </c>
      <c r="C160" s="8" t="s">
        <v>468</v>
      </c>
      <c r="D160" s="8" t="s">
        <v>172</v>
      </c>
      <c r="E160" s="8" t="s">
        <v>172</v>
      </c>
      <c r="F160" s="9" t="s">
        <v>605</v>
      </c>
      <c r="G160" s="10">
        <v>1982</v>
      </c>
    </row>
    <row r="161" spans="1:7" x14ac:dyDescent="0.25">
      <c r="A161" s="8" t="s">
        <v>466</v>
      </c>
      <c r="B161" s="8" t="s">
        <v>311</v>
      </c>
      <c r="C161" s="8" t="s">
        <v>469</v>
      </c>
      <c r="D161" s="8" t="s">
        <v>204</v>
      </c>
      <c r="E161" s="8" t="s">
        <v>173</v>
      </c>
      <c r="F161" s="9" t="s">
        <v>605</v>
      </c>
      <c r="G161" s="10">
        <v>203</v>
      </c>
    </row>
    <row r="162" spans="1:7" x14ac:dyDescent="0.25">
      <c r="A162" s="8" t="s">
        <v>466</v>
      </c>
      <c r="B162" s="8" t="s">
        <v>311</v>
      </c>
      <c r="C162" s="8" t="s">
        <v>470</v>
      </c>
      <c r="D162" s="8" t="s">
        <v>172</v>
      </c>
      <c r="E162" s="8" t="s">
        <v>174</v>
      </c>
      <c r="F162" s="9" t="s">
        <v>605</v>
      </c>
      <c r="G162" s="10">
        <v>187</v>
      </c>
    </row>
    <row r="163" spans="1:7" x14ac:dyDescent="0.25">
      <c r="A163" s="8" t="s">
        <v>466</v>
      </c>
      <c r="B163" s="8" t="s">
        <v>311</v>
      </c>
      <c r="C163" s="8" t="s">
        <v>471</v>
      </c>
      <c r="D163" s="8" t="s">
        <v>204</v>
      </c>
      <c r="E163" s="8" t="s">
        <v>175</v>
      </c>
      <c r="F163" s="9" t="s">
        <v>605</v>
      </c>
      <c r="G163" s="10">
        <v>50</v>
      </c>
    </row>
    <row r="164" spans="1:7" x14ac:dyDescent="0.25">
      <c r="A164" s="8" t="s">
        <v>466</v>
      </c>
      <c r="B164" s="8" t="s">
        <v>311</v>
      </c>
      <c r="C164" s="8" t="s">
        <v>472</v>
      </c>
      <c r="D164" s="8" t="s">
        <v>172</v>
      </c>
      <c r="E164" s="8" t="s">
        <v>176</v>
      </c>
      <c r="F164" s="9" t="s">
        <v>605</v>
      </c>
      <c r="G164" s="10">
        <v>168</v>
      </c>
    </row>
    <row r="165" spans="1:7" x14ac:dyDescent="0.25">
      <c r="A165" s="8" t="s">
        <v>466</v>
      </c>
      <c r="B165" s="8" t="s">
        <v>311</v>
      </c>
      <c r="C165" s="8" t="s">
        <v>473</v>
      </c>
      <c r="D165" s="8" t="s">
        <v>194</v>
      </c>
      <c r="E165" s="8" t="s">
        <v>177</v>
      </c>
      <c r="F165" s="9" t="s">
        <v>605</v>
      </c>
      <c r="G165" s="10">
        <v>439</v>
      </c>
    </row>
    <row r="166" spans="1:7" x14ac:dyDescent="0.25">
      <c r="A166" s="8" t="s">
        <v>466</v>
      </c>
      <c r="B166" s="8" t="s">
        <v>311</v>
      </c>
      <c r="C166" s="8" t="s">
        <v>474</v>
      </c>
      <c r="D166" s="8" t="s">
        <v>172</v>
      </c>
      <c r="E166" s="8" t="s">
        <v>178</v>
      </c>
      <c r="F166" s="9" t="s">
        <v>605</v>
      </c>
      <c r="G166" s="10">
        <v>1228</v>
      </c>
    </row>
    <row r="167" spans="1:7" x14ac:dyDescent="0.25">
      <c r="A167" s="8" t="s">
        <v>466</v>
      </c>
      <c r="B167" s="8" t="s">
        <v>311</v>
      </c>
      <c r="C167" s="8" t="s">
        <v>475</v>
      </c>
      <c r="D167" s="8" t="s">
        <v>179</v>
      </c>
      <c r="E167" s="8" t="s">
        <v>179</v>
      </c>
      <c r="F167" s="9" t="s">
        <v>605</v>
      </c>
      <c r="G167" s="10">
        <v>222</v>
      </c>
    </row>
    <row r="168" spans="1:7" x14ac:dyDescent="0.25">
      <c r="A168" s="8" t="s">
        <v>466</v>
      </c>
      <c r="B168" s="8" t="s">
        <v>311</v>
      </c>
      <c r="C168" s="8" t="s">
        <v>476</v>
      </c>
      <c r="D168" s="8" t="s">
        <v>172</v>
      </c>
      <c r="E168" s="8" t="s">
        <v>180</v>
      </c>
      <c r="F168" s="9" t="s">
        <v>605</v>
      </c>
      <c r="G168" s="10">
        <v>80</v>
      </c>
    </row>
    <row r="169" spans="1:7" x14ac:dyDescent="0.25">
      <c r="A169" s="8" t="s">
        <v>466</v>
      </c>
      <c r="B169" s="8" t="s">
        <v>311</v>
      </c>
      <c r="C169" s="8" t="s">
        <v>477</v>
      </c>
      <c r="D169" s="8" t="s">
        <v>182</v>
      </c>
      <c r="E169" s="8" t="s">
        <v>181</v>
      </c>
      <c r="F169" s="9" t="s">
        <v>605</v>
      </c>
      <c r="G169" s="10">
        <v>60</v>
      </c>
    </row>
    <row r="170" spans="1:7" x14ac:dyDescent="0.25">
      <c r="A170" s="8" t="s">
        <v>466</v>
      </c>
      <c r="B170" s="8" t="s">
        <v>311</v>
      </c>
      <c r="C170" s="8" t="s">
        <v>478</v>
      </c>
      <c r="D170" s="8" t="s">
        <v>182</v>
      </c>
      <c r="E170" s="8" t="s">
        <v>182</v>
      </c>
      <c r="F170" s="9" t="s">
        <v>605</v>
      </c>
      <c r="G170" s="10">
        <v>262</v>
      </c>
    </row>
    <row r="171" spans="1:7" x14ac:dyDescent="0.25">
      <c r="A171" s="8" t="s">
        <v>466</v>
      </c>
      <c r="B171" s="8" t="s">
        <v>311</v>
      </c>
      <c r="C171" s="8" t="s">
        <v>479</v>
      </c>
      <c r="D171" s="8" t="s">
        <v>193</v>
      </c>
      <c r="E171" s="8" t="s">
        <v>183</v>
      </c>
      <c r="F171" s="9" t="s">
        <v>605</v>
      </c>
      <c r="G171" s="10">
        <v>154</v>
      </c>
    </row>
    <row r="172" spans="1:7" x14ac:dyDescent="0.25">
      <c r="A172" s="8" t="s">
        <v>466</v>
      </c>
      <c r="B172" s="8" t="s">
        <v>311</v>
      </c>
      <c r="C172" s="8" t="s">
        <v>480</v>
      </c>
      <c r="D172" s="8" t="s">
        <v>194</v>
      </c>
      <c r="E172" s="8" t="s">
        <v>184</v>
      </c>
      <c r="F172" s="9" t="s">
        <v>605</v>
      </c>
      <c r="G172" s="10">
        <v>3090</v>
      </c>
    </row>
    <row r="173" spans="1:7" x14ac:dyDescent="0.25">
      <c r="A173" s="8" t="s">
        <v>466</v>
      </c>
      <c r="B173" s="8" t="s">
        <v>311</v>
      </c>
      <c r="C173" s="8" t="s">
        <v>481</v>
      </c>
      <c r="D173" s="8" t="s">
        <v>194</v>
      </c>
      <c r="E173" s="8" t="s">
        <v>185</v>
      </c>
      <c r="F173" s="9" t="s">
        <v>605</v>
      </c>
      <c r="G173" s="10">
        <v>148</v>
      </c>
    </row>
    <row r="174" spans="1:7" x14ac:dyDescent="0.25">
      <c r="A174" s="8" t="s">
        <v>466</v>
      </c>
      <c r="B174" s="8" t="s">
        <v>311</v>
      </c>
      <c r="C174" s="8" t="s">
        <v>482</v>
      </c>
      <c r="D174" s="8" t="s">
        <v>193</v>
      </c>
      <c r="E174" s="8" t="s">
        <v>186</v>
      </c>
      <c r="F174" s="9" t="s">
        <v>605</v>
      </c>
      <c r="G174" s="10">
        <v>26</v>
      </c>
    </row>
    <row r="175" spans="1:7" x14ac:dyDescent="0.25">
      <c r="A175" s="8" t="s">
        <v>466</v>
      </c>
      <c r="B175" s="8" t="s">
        <v>311</v>
      </c>
      <c r="C175" s="8" t="s">
        <v>483</v>
      </c>
      <c r="D175" s="8" t="s">
        <v>182</v>
      </c>
      <c r="E175" s="8" t="s">
        <v>187</v>
      </c>
      <c r="F175" s="9" t="s">
        <v>605</v>
      </c>
      <c r="G175" s="10">
        <v>18</v>
      </c>
    </row>
    <row r="176" spans="1:7" x14ac:dyDescent="0.25">
      <c r="A176" s="8" t="s">
        <v>466</v>
      </c>
      <c r="B176" s="8" t="s">
        <v>311</v>
      </c>
      <c r="C176" s="8" t="s">
        <v>484</v>
      </c>
      <c r="D176" s="8" t="s">
        <v>172</v>
      </c>
      <c r="E176" s="8" t="s">
        <v>188</v>
      </c>
      <c r="F176" s="9" t="s">
        <v>605</v>
      </c>
      <c r="G176" s="10">
        <v>617</v>
      </c>
    </row>
    <row r="177" spans="1:7" x14ac:dyDescent="0.25">
      <c r="A177" s="8" t="s">
        <v>466</v>
      </c>
      <c r="B177" s="8" t="s">
        <v>311</v>
      </c>
      <c r="C177" s="8" t="s">
        <v>485</v>
      </c>
      <c r="D177" s="8" t="s">
        <v>193</v>
      </c>
      <c r="E177" s="8" t="s">
        <v>189</v>
      </c>
      <c r="F177" s="9" t="s">
        <v>605</v>
      </c>
      <c r="G177" s="10">
        <v>238</v>
      </c>
    </row>
    <row r="178" spans="1:7" x14ac:dyDescent="0.25">
      <c r="A178" s="8" t="s">
        <v>466</v>
      </c>
      <c r="B178" s="8" t="s">
        <v>311</v>
      </c>
      <c r="C178" s="8" t="s">
        <v>486</v>
      </c>
      <c r="D178" s="8" t="s">
        <v>182</v>
      </c>
      <c r="E178" s="8" t="s">
        <v>190</v>
      </c>
      <c r="F178" s="9" t="s">
        <v>605</v>
      </c>
      <c r="G178" s="10">
        <v>117</v>
      </c>
    </row>
    <row r="179" spans="1:7" x14ac:dyDescent="0.25">
      <c r="A179" s="8" t="s">
        <v>466</v>
      </c>
      <c r="B179" s="8" t="s">
        <v>311</v>
      </c>
      <c r="C179" s="8" t="s">
        <v>487</v>
      </c>
      <c r="D179" s="8" t="s">
        <v>179</v>
      </c>
      <c r="E179" s="8" t="s">
        <v>191</v>
      </c>
      <c r="F179" s="9" t="s">
        <v>605</v>
      </c>
      <c r="G179" s="10">
        <v>27</v>
      </c>
    </row>
    <row r="180" spans="1:7" x14ac:dyDescent="0.25">
      <c r="A180" s="8" t="s">
        <v>466</v>
      </c>
      <c r="B180" s="8" t="s">
        <v>311</v>
      </c>
      <c r="C180" s="8" t="s">
        <v>488</v>
      </c>
      <c r="D180" s="8" t="s">
        <v>179</v>
      </c>
      <c r="E180" s="8" t="s">
        <v>192</v>
      </c>
      <c r="F180" s="9" t="s">
        <v>605</v>
      </c>
      <c r="G180" s="10">
        <v>26</v>
      </c>
    </row>
    <row r="181" spans="1:7" x14ac:dyDescent="0.25">
      <c r="A181" s="8" t="s">
        <v>466</v>
      </c>
      <c r="B181" s="8" t="s">
        <v>311</v>
      </c>
      <c r="C181" s="8" t="s">
        <v>489</v>
      </c>
      <c r="D181" s="8" t="s">
        <v>193</v>
      </c>
      <c r="E181" s="8" t="s">
        <v>193</v>
      </c>
      <c r="F181" s="9" t="s">
        <v>605</v>
      </c>
      <c r="G181" s="10">
        <v>572</v>
      </c>
    </row>
    <row r="182" spans="1:7" x14ac:dyDescent="0.25">
      <c r="A182" s="8" t="s">
        <v>466</v>
      </c>
      <c r="B182" s="8" t="s">
        <v>311</v>
      </c>
      <c r="C182" s="8" t="s">
        <v>490</v>
      </c>
      <c r="D182" s="8" t="s">
        <v>194</v>
      </c>
      <c r="E182" s="8" t="s">
        <v>194</v>
      </c>
      <c r="F182" s="9" t="s">
        <v>605</v>
      </c>
      <c r="G182" s="10">
        <v>6223</v>
      </c>
    </row>
    <row r="183" spans="1:7" x14ac:dyDescent="0.25">
      <c r="A183" s="8" t="s">
        <v>466</v>
      </c>
      <c r="B183" s="8" t="s">
        <v>311</v>
      </c>
      <c r="C183" s="8" t="s">
        <v>491</v>
      </c>
      <c r="D183" s="8" t="s">
        <v>172</v>
      </c>
      <c r="E183" s="8" t="s">
        <v>195</v>
      </c>
      <c r="F183" s="9" t="s">
        <v>605</v>
      </c>
      <c r="G183" s="10">
        <v>99</v>
      </c>
    </row>
    <row r="184" spans="1:7" x14ac:dyDescent="0.25">
      <c r="A184" s="8" t="s">
        <v>466</v>
      </c>
      <c r="B184" s="8" t="s">
        <v>311</v>
      </c>
      <c r="C184" s="8" t="s">
        <v>492</v>
      </c>
      <c r="D184" s="8" t="s">
        <v>204</v>
      </c>
      <c r="E184" s="8" t="s">
        <v>196</v>
      </c>
      <c r="F184" s="9" t="s">
        <v>605</v>
      </c>
      <c r="G184" s="10">
        <v>27</v>
      </c>
    </row>
    <row r="185" spans="1:7" x14ac:dyDescent="0.25">
      <c r="A185" s="8" t="s">
        <v>466</v>
      </c>
      <c r="B185" s="8" t="s">
        <v>311</v>
      </c>
      <c r="C185" s="8" t="s">
        <v>493</v>
      </c>
      <c r="D185" s="8" t="s">
        <v>193</v>
      </c>
      <c r="E185" s="8" t="s">
        <v>197</v>
      </c>
      <c r="F185" s="9" t="s">
        <v>605</v>
      </c>
      <c r="G185" s="10">
        <v>329</v>
      </c>
    </row>
    <row r="186" spans="1:7" x14ac:dyDescent="0.25">
      <c r="A186" s="8" t="s">
        <v>466</v>
      </c>
      <c r="B186" s="8" t="s">
        <v>311</v>
      </c>
      <c r="C186" s="8" t="s">
        <v>494</v>
      </c>
      <c r="D186" s="8" t="s">
        <v>172</v>
      </c>
      <c r="E186" s="8" t="s">
        <v>198</v>
      </c>
      <c r="F186" s="9" t="s">
        <v>605</v>
      </c>
      <c r="G186" s="10">
        <v>289</v>
      </c>
    </row>
    <row r="187" spans="1:7" x14ac:dyDescent="0.25">
      <c r="A187" s="8" t="s">
        <v>466</v>
      </c>
      <c r="B187" s="8" t="s">
        <v>311</v>
      </c>
      <c r="C187" s="8" t="s">
        <v>495</v>
      </c>
      <c r="D187" s="8" t="s">
        <v>182</v>
      </c>
      <c r="E187" s="8" t="s">
        <v>199</v>
      </c>
      <c r="F187" s="9" t="s">
        <v>605</v>
      </c>
      <c r="G187" s="10">
        <v>17</v>
      </c>
    </row>
    <row r="188" spans="1:7" x14ac:dyDescent="0.25">
      <c r="A188" s="8" t="s">
        <v>466</v>
      </c>
      <c r="B188" s="8" t="s">
        <v>311</v>
      </c>
      <c r="C188" s="8" t="s">
        <v>496</v>
      </c>
      <c r="D188" s="8" t="s">
        <v>182</v>
      </c>
      <c r="E188" s="8" t="s">
        <v>200</v>
      </c>
      <c r="F188" s="9" t="s">
        <v>605</v>
      </c>
      <c r="G188" s="10">
        <v>9</v>
      </c>
    </row>
    <row r="189" spans="1:7" x14ac:dyDescent="0.25">
      <c r="A189" s="8" t="s">
        <v>466</v>
      </c>
      <c r="B189" s="8" t="s">
        <v>311</v>
      </c>
      <c r="C189" s="8" t="s">
        <v>497</v>
      </c>
      <c r="D189" s="8" t="s">
        <v>182</v>
      </c>
      <c r="E189" s="8" t="s">
        <v>201</v>
      </c>
      <c r="F189" s="9" t="s">
        <v>605</v>
      </c>
      <c r="G189" s="10">
        <v>28</v>
      </c>
    </row>
    <row r="190" spans="1:7" x14ac:dyDescent="0.25">
      <c r="A190" s="8" t="s">
        <v>466</v>
      </c>
      <c r="B190" s="8" t="s">
        <v>311</v>
      </c>
      <c r="C190" s="8" t="s">
        <v>498</v>
      </c>
      <c r="D190" s="8" t="s">
        <v>182</v>
      </c>
      <c r="E190" s="8" t="s">
        <v>202</v>
      </c>
      <c r="F190" s="9" t="s">
        <v>605</v>
      </c>
      <c r="G190" s="10">
        <v>15</v>
      </c>
    </row>
    <row r="191" spans="1:7" x14ac:dyDescent="0.25">
      <c r="A191" s="8" t="s">
        <v>466</v>
      </c>
      <c r="B191" s="8" t="s">
        <v>311</v>
      </c>
      <c r="C191" s="8" t="s">
        <v>500</v>
      </c>
      <c r="D191" s="8" t="s">
        <v>182</v>
      </c>
      <c r="E191" s="8" t="s">
        <v>203</v>
      </c>
      <c r="F191" s="9" t="s">
        <v>605</v>
      </c>
      <c r="G191" s="10">
        <v>118</v>
      </c>
    </row>
    <row r="192" spans="1:7" x14ac:dyDescent="0.25">
      <c r="A192" s="8" t="s">
        <v>466</v>
      </c>
      <c r="B192" s="8" t="s">
        <v>311</v>
      </c>
      <c r="C192" s="8" t="s">
        <v>501</v>
      </c>
      <c r="D192" s="8" t="s">
        <v>204</v>
      </c>
      <c r="E192" s="8" t="s">
        <v>204</v>
      </c>
      <c r="F192" s="9" t="s">
        <v>605</v>
      </c>
      <c r="G192" s="10">
        <v>131</v>
      </c>
    </row>
    <row r="193" spans="1:7" x14ac:dyDescent="0.25">
      <c r="A193" s="8" t="s">
        <v>466</v>
      </c>
      <c r="B193" s="8" t="s">
        <v>311</v>
      </c>
      <c r="C193" s="8" t="s">
        <v>502</v>
      </c>
      <c r="D193" s="8" t="s">
        <v>179</v>
      </c>
      <c r="E193" s="8" t="s">
        <v>205</v>
      </c>
      <c r="F193" s="9" t="s">
        <v>605</v>
      </c>
      <c r="G193" s="10">
        <v>287</v>
      </c>
    </row>
    <row r="194" spans="1:7" x14ac:dyDescent="0.25">
      <c r="A194" s="8" t="s">
        <v>466</v>
      </c>
      <c r="B194" s="8" t="s">
        <v>311</v>
      </c>
      <c r="C194" s="8" t="s">
        <v>503</v>
      </c>
      <c r="D194" s="8" t="s">
        <v>182</v>
      </c>
      <c r="E194" s="8" t="s">
        <v>206</v>
      </c>
      <c r="F194" s="9" t="s">
        <v>605</v>
      </c>
      <c r="G194" s="10">
        <v>17</v>
      </c>
    </row>
    <row r="195" spans="1:7" x14ac:dyDescent="0.25">
      <c r="A195" s="8" t="s">
        <v>466</v>
      </c>
      <c r="B195" s="8" t="s">
        <v>311</v>
      </c>
      <c r="C195" s="8" t="s">
        <v>504</v>
      </c>
      <c r="D195" s="8" t="s">
        <v>194</v>
      </c>
      <c r="E195" s="8" t="s">
        <v>207</v>
      </c>
      <c r="F195" s="9" t="s">
        <v>605</v>
      </c>
      <c r="G195" s="10">
        <v>20</v>
      </c>
    </row>
    <row r="196" spans="1:7" x14ac:dyDescent="0.25">
      <c r="A196" s="8" t="s">
        <v>466</v>
      </c>
      <c r="B196" s="8" t="s">
        <v>311</v>
      </c>
      <c r="C196" s="8" t="s">
        <v>505</v>
      </c>
      <c r="D196" s="8" t="s">
        <v>193</v>
      </c>
      <c r="E196" s="8" t="s">
        <v>208</v>
      </c>
      <c r="F196" s="9" t="s">
        <v>605</v>
      </c>
      <c r="G196" s="10">
        <v>22</v>
      </c>
    </row>
    <row r="197" spans="1:7" x14ac:dyDescent="0.25">
      <c r="A197" s="8" t="s">
        <v>466</v>
      </c>
      <c r="B197" s="8" t="s">
        <v>311</v>
      </c>
      <c r="C197" s="8" t="s">
        <v>506</v>
      </c>
      <c r="D197" s="8" t="s">
        <v>179</v>
      </c>
      <c r="E197" s="8" t="s">
        <v>209</v>
      </c>
      <c r="F197" s="9" t="s">
        <v>605</v>
      </c>
      <c r="G197" s="10">
        <v>149</v>
      </c>
    </row>
    <row r="198" spans="1:7" x14ac:dyDescent="0.25">
      <c r="A198" s="8" t="s">
        <v>466</v>
      </c>
      <c r="B198" s="8" t="s">
        <v>311</v>
      </c>
      <c r="C198" s="8" t="s">
        <v>507</v>
      </c>
      <c r="D198" s="8" t="s">
        <v>194</v>
      </c>
      <c r="E198" s="8" t="s">
        <v>210</v>
      </c>
      <c r="F198" s="9" t="s">
        <v>605</v>
      </c>
      <c r="G198" s="10">
        <v>110</v>
      </c>
    </row>
    <row r="199" spans="1:7" x14ac:dyDescent="0.25">
      <c r="A199" s="8" t="s">
        <v>466</v>
      </c>
      <c r="B199" s="8" t="s">
        <v>311</v>
      </c>
      <c r="C199" s="8" t="s">
        <v>508</v>
      </c>
      <c r="D199" s="8" t="s">
        <v>172</v>
      </c>
      <c r="E199" s="8" t="s">
        <v>211</v>
      </c>
      <c r="F199" s="9" t="s">
        <v>605</v>
      </c>
      <c r="G199" s="10">
        <v>909</v>
      </c>
    </row>
    <row r="200" spans="1:7" x14ac:dyDescent="0.25">
      <c r="A200" s="8" t="s">
        <v>466</v>
      </c>
      <c r="B200" s="8" t="s">
        <v>311</v>
      </c>
      <c r="C200" s="8" t="s">
        <v>509</v>
      </c>
      <c r="D200" s="8" t="s">
        <v>194</v>
      </c>
      <c r="E200" s="8" t="s">
        <v>212</v>
      </c>
      <c r="F200" s="9" t="s">
        <v>605</v>
      </c>
      <c r="G200" s="10">
        <v>1021</v>
      </c>
    </row>
    <row r="201" spans="1:7" x14ac:dyDescent="0.25">
      <c r="A201" s="8" t="s">
        <v>499</v>
      </c>
      <c r="B201" s="8" t="s">
        <v>312</v>
      </c>
      <c r="C201" s="8" t="s">
        <v>510</v>
      </c>
      <c r="D201" s="8" t="s">
        <v>217</v>
      </c>
      <c r="E201" s="8" t="s">
        <v>213</v>
      </c>
      <c r="F201" s="9" t="s">
        <v>605</v>
      </c>
      <c r="G201" s="10">
        <v>179</v>
      </c>
    </row>
    <row r="202" spans="1:7" x14ac:dyDescent="0.25">
      <c r="A202" s="8" t="s">
        <v>499</v>
      </c>
      <c r="B202" s="8" t="s">
        <v>312</v>
      </c>
      <c r="C202" s="8" t="s">
        <v>511</v>
      </c>
      <c r="D202" s="8" t="s">
        <v>214</v>
      </c>
      <c r="E202" s="8" t="s">
        <v>214</v>
      </c>
      <c r="F202" s="9" t="s">
        <v>605</v>
      </c>
      <c r="G202" s="10">
        <v>594</v>
      </c>
    </row>
    <row r="203" spans="1:7" x14ac:dyDescent="0.25">
      <c r="A203" s="8" t="s">
        <v>499</v>
      </c>
      <c r="B203" s="8" t="s">
        <v>312</v>
      </c>
      <c r="C203" s="8" t="s">
        <v>512</v>
      </c>
      <c r="D203" s="8" t="s">
        <v>217</v>
      </c>
      <c r="E203" s="8" t="s">
        <v>215</v>
      </c>
      <c r="F203" s="9" t="s">
        <v>605</v>
      </c>
      <c r="G203" s="10">
        <v>778</v>
      </c>
    </row>
    <row r="204" spans="1:7" x14ac:dyDescent="0.25">
      <c r="A204" s="8" t="s">
        <v>499</v>
      </c>
      <c r="B204" s="8" t="s">
        <v>312</v>
      </c>
      <c r="C204" s="8" t="s">
        <v>513</v>
      </c>
      <c r="D204" s="8" t="s">
        <v>217</v>
      </c>
      <c r="E204" s="8" t="s">
        <v>216</v>
      </c>
      <c r="F204" s="9" t="s">
        <v>605</v>
      </c>
      <c r="G204" s="10">
        <v>1643</v>
      </c>
    </row>
    <row r="205" spans="1:7" x14ac:dyDescent="0.25">
      <c r="A205" s="8" t="s">
        <v>499</v>
      </c>
      <c r="B205" s="8" t="s">
        <v>312</v>
      </c>
      <c r="C205" s="8" t="s">
        <v>514</v>
      </c>
      <c r="D205" s="8" t="s">
        <v>217</v>
      </c>
      <c r="E205" s="8" t="s">
        <v>217</v>
      </c>
      <c r="F205" s="9" t="s">
        <v>605</v>
      </c>
      <c r="G205" s="10">
        <v>3070</v>
      </c>
    </row>
    <row r="206" spans="1:7" x14ac:dyDescent="0.25">
      <c r="A206" s="8" t="s">
        <v>499</v>
      </c>
      <c r="B206" s="8" t="s">
        <v>312</v>
      </c>
      <c r="C206" s="8" t="s">
        <v>515</v>
      </c>
      <c r="D206" s="8" t="s">
        <v>214</v>
      </c>
      <c r="E206" s="8" t="s">
        <v>218</v>
      </c>
      <c r="F206" s="9" t="s">
        <v>605</v>
      </c>
      <c r="G206" s="10">
        <v>38</v>
      </c>
    </row>
    <row r="207" spans="1:7" x14ac:dyDescent="0.25">
      <c r="A207" s="8" t="s">
        <v>499</v>
      </c>
      <c r="B207" s="8" t="s">
        <v>312</v>
      </c>
      <c r="C207" s="8" t="s">
        <v>516</v>
      </c>
      <c r="D207" s="8" t="s">
        <v>217</v>
      </c>
      <c r="E207" s="8" t="s">
        <v>219</v>
      </c>
      <c r="F207" s="9" t="s">
        <v>605</v>
      </c>
      <c r="G207" s="10">
        <v>1177</v>
      </c>
    </row>
    <row r="208" spans="1:7" x14ac:dyDescent="0.25">
      <c r="A208" s="8" t="s">
        <v>499</v>
      </c>
      <c r="B208" s="8" t="s">
        <v>312</v>
      </c>
      <c r="C208" s="8" t="s">
        <v>517</v>
      </c>
      <c r="D208" s="8" t="s">
        <v>223</v>
      </c>
      <c r="E208" s="8" t="s">
        <v>220</v>
      </c>
      <c r="F208" s="9" t="s">
        <v>605</v>
      </c>
      <c r="G208" s="10">
        <v>24</v>
      </c>
    </row>
    <row r="209" spans="1:7" x14ac:dyDescent="0.25">
      <c r="A209" s="8" t="s">
        <v>499</v>
      </c>
      <c r="B209" s="8" t="s">
        <v>312</v>
      </c>
      <c r="C209" s="8" t="s">
        <v>518</v>
      </c>
      <c r="D209" s="8" t="s">
        <v>214</v>
      </c>
      <c r="E209" s="8" t="s">
        <v>221</v>
      </c>
      <c r="F209" s="9" t="s">
        <v>605</v>
      </c>
      <c r="G209" s="10">
        <v>33</v>
      </c>
    </row>
    <row r="210" spans="1:7" x14ac:dyDescent="0.25">
      <c r="A210" s="8" t="s">
        <v>499</v>
      </c>
      <c r="B210" s="8" t="s">
        <v>312</v>
      </c>
      <c r="C210" s="8" t="s">
        <v>519</v>
      </c>
      <c r="D210" s="8" t="s">
        <v>223</v>
      </c>
      <c r="E210" s="8" t="s">
        <v>222</v>
      </c>
      <c r="F210" s="9" t="s">
        <v>605</v>
      </c>
      <c r="G210" s="10">
        <v>1127</v>
      </c>
    </row>
    <row r="211" spans="1:7" x14ac:dyDescent="0.25">
      <c r="A211" s="8" t="s">
        <v>499</v>
      </c>
      <c r="B211" s="8" t="s">
        <v>312</v>
      </c>
      <c r="C211" s="8" t="s">
        <v>520</v>
      </c>
      <c r="D211" s="8" t="s">
        <v>223</v>
      </c>
      <c r="E211" s="8" t="s">
        <v>223</v>
      </c>
      <c r="F211" s="9" t="s">
        <v>605</v>
      </c>
      <c r="G211" s="10">
        <v>1627</v>
      </c>
    </row>
    <row r="212" spans="1:7" x14ac:dyDescent="0.25">
      <c r="A212" s="8" t="s">
        <v>499</v>
      </c>
      <c r="B212" s="8" t="s">
        <v>312</v>
      </c>
      <c r="C212" s="8" t="s">
        <v>521</v>
      </c>
      <c r="D212" s="8" t="s">
        <v>223</v>
      </c>
      <c r="E212" s="8" t="s">
        <v>224</v>
      </c>
      <c r="F212" s="9" t="s">
        <v>605</v>
      </c>
      <c r="G212" s="10">
        <v>36</v>
      </c>
    </row>
    <row r="213" spans="1:7" x14ac:dyDescent="0.25">
      <c r="A213" s="8" t="s">
        <v>499</v>
      </c>
      <c r="B213" s="8" t="s">
        <v>312</v>
      </c>
      <c r="C213" s="8" t="s">
        <v>522</v>
      </c>
      <c r="D213" s="8" t="s">
        <v>214</v>
      </c>
      <c r="E213" s="8" t="s">
        <v>225</v>
      </c>
      <c r="F213" s="9" t="s">
        <v>605</v>
      </c>
      <c r="G213" s="10">
        <v>3</v>
      </c>
    </row>
    <row r="214" spans="1:7" x14ac:dyDescent="0.25">
      <c r="A214" s="8" t="s">
        <v>499</v>
      </c>
      <c r="B214" s="8" t="s">
        <v>312</v>
      </c>
      <c r="C214" s="8" t="s">
        <v>523</v>
      </c>
      <c r="D214" s="8" t="s">
        <v>223</v>
      </c>
      <c r="E214" s="8" t="s">
        <v>226</v>
      </c>
      <c r="F214" s="9" t="s">
        <v>605</v>
      </c>
      <c r="G214" s="10">
        <v>345</v>
      </c>
    </row>
    <row r="215" spans="1:7" x14ac:dyDescent="0.25">
      <c r="A215" s="8" t="s">
        <v>499</v>
      </c>
      <c r="B215" s="8" t="s">
        <v>312</v>
      </c>
      <c r="C215" s="8" t="s">
        <v>524</v>
      </c>
      <c r="D215" s="8" t="s">
        <v>223</v>
      </c>
      <c r="E215" s="8" t="s">
        <v>227</v>
      </c>
      <c r="F215" s="9" t="s">
        <v>605</v>
      </c>
      <c r="G215" s="10">
        <v>24</v>
      </c>
    </row>
    <row r="216" spans="1:7" x14ac:dyDescent="0.25">
      <c r="A216" s="8" t="s">
        <v>499</v>
      </c>
      <c r="B216" s="8" t="s">
        <v>312</v>
      </c>
      <c r="C216" s="8" t="s">
        <v>525</v>
      </c>
      <c r="D216" s="8" t="s">
        <v>223</v>
      </c>
      <c r="E216" s="8" t="s">
        <v>228</v>
      </c>
      <c r="F216" s="9" t="s">
        <v>605</v>
      </c>
      <c r="G216" s="10">
        <v>39</v>
      </c>
    </row>
    <row r="217" spans="1:7" x14ac:dyDescent="0.25">
      <c r="A217" s="8" t="s">
        <v>499</v>
      </c>
      <c r="B217" s="8" t="s">
        <v>312</v>
      </c>
      <c r="C217" s="8" t="s">
        <v>526</v>
      </c>
      <c r="D217" s="8" t="s">
        <v>223</v>
      </c>
      <c r="E217" s="8" t="s">
        <v>229</v>
      </c>
      <c r="F217" s="9" t="s">
        <v>605</v>
      </c>
      <c r="G217" s="10">
        <v>16</v>
      </c>
    </row>
    <row r="218" spans="1:7" x14ac:dyDescent="0.25">
      <c r="A218" s="8" t="s">
        <v>499</v>
      </c>
      <c r="B218" s="8" t="s">
        <v>312</v>
      </c>
      <c r="C218" s="8" t="s">
        <v>527</v>
      </c>
      <c r="D218" s="8" t="s">
        <v>223</v>
      </c>
      <c r="E218" s="8" t="s">
        <v>230</v>
      </c>
      <c r="F218" s="9" t="s">
        <v>605</v>
      </c>
      <c r="G218" s="10">
        <v>49</v>
      </c>
    </row>
    <row r="219" spans="1:7" x14ac:dyDescent="0.25">
      <c r="A219" s="8" t="s">
        <v>499</v>
      </c>
      <c r="B219" s="8" t="s">
        <v>312</v>
      </c>
      <c r="C219" s="8" t="s">
        <v>528</v>
      </c>
      <c r="D219" s="8" t="s">
        <v>223</v>
      </c>
      <c r="E219" s="8" t="s">
        <v>231</v>
      </c>
      <c r="F219" s="9" t="s">
        <v>605</v>
      </c>
      <c r="G219" s="10">
        <v>32</v>
      </c>
    </row>
    <row r="220" spans="1:7" x14ac:dyDescent="0.25">
      <c r="A220" s="8" t="s">
        <v>420</v>
      </c>
      <c r="B220" s="8" t="s">
        <v>232</v>
      </c>
      <c r="C220" s="8" t="s">
        <v>529</v>
      </c>
      <c r="D220" s="8" t="s">
        <v>254</v>
      </c>
      <c r="E220" s="8" t="s">
        <v>233</v>
      </c>
      <c r="F220" s="9" t="s">
        <v>605</v>
      </c>
      <c r="G220" s="10">
        <v>11</v>
      </c>
    </row>
    <row r="221" spans="1:7" x14ac:dyDescent="0.25">
      <c r="A221" s="8" t="s">
        <v>420</v>
      </c>
      <c r="B221" s="8" t="s">
        <v>232</v>
      </c>
      <c r="C221" s="8" t="s">
        <v>530</v>
      </c>
      <c r="D221" s="8" t="s">
        <v>257</v>
      </c>
      <c r="E221" s="8" t="s">
        <v>234</v>
      </c>
      <c r="F221" s="9" t="s">
        <v>605</v>
      </c>
      <c r="G221" s="10">
        <v>15</v>
      </c>
    </row>
    <row r="222" spans="1:7" x14ac:dyDescent="0.25">
      <c r="A222" s="8" t="s">
        <v>420</v>
      </c>
      <c r="B222" s="8" t="s">
        <v>232</v>
      </c>
      <c r="C222" s="8" t="s">
        <v>531</v>
      </c>
      <c r="D222" s="8" t="s">
        <v>256</v>
      </c>
      <c r="E222" s="8" t="s">
        <v>235</v>
      </c>
      <c r="F222" s="9" t="s">
        <v>605</v>
      </c>
      <c r="G222" s="10">
        <v>163</v>
      </c>
    </row>
    <row r="223" spans="1:7" x14ac:dyDescent="0.25">
      <c r="A223" s="8" t="s">
        <v>420</v>
      </c>
      <c r="B223" s="8" t="s">
        <v>232</v>
      </c>
      <c r="C223" s="8" t="s">
        <v>532</v>
      </c>
      <c r="D223" s="8" t="s">
        <v>256</v>
      </c>
      <c r="E223" s="8" t="s">
        <v>236</v>
      </c>
      <c r="F223" s="9" t="s">
        <v>605</v>
      </c>
      <c r="G223" s="10">
        <v>3578</v>
      </c>
    </row>
    <row r="224" spans="1:7" x14ac:dyDescent="0.25">
      <c r="A224" s="8" t="s">
        <v>420</v>
      </c>
      <c r="B224" s="8" t="s">
        <v>232</v>
      </c>
      <c r="C224" s="8" t="s">
        <v>533</v>
      </c>
      <c r="D224" s="8" t="s">
        <v>257</v>
      </c>
      <c r="E224" s="8" t="s">
        <v>237</v>
      </c>
      <c r="F224" s="9" t="s">
        <v>605</v>
      </c>
      <c r="G224" s="10">
        <v>17</v>
      </c>
    </row>
    <row r="225" spans="1:7" x14ac:dyDescent="0.25">
      <c r="A225" s="8" t="s">
        <v>420</v>
      </c>
      <c r="B225" s="8" t="s">
        <v>232</v>
      </c>
      <c r="C225" s="8" t="s">
        <v>534</v>
      </c>
      <c r="D225" s="8" t="s">
        <v>257</v>
      </c>
      <c r="E225" s="8" t="s">
        <v>238</v>
      </c>
      <c r="F225" s="9" t="s">
        <v>605</v>
      </c>
      <c r="G225" s="10">
        <v>25</v>
      </c>
    </row>
    <row r="226" spans="1:7" x14ac:dyDescent="0.25">
      <c r="A226" s="8" t="s">
        <v>420</v>
      </c>
      <c r="B226" s="8" t="s">
        <v>232</v>
      </c>
      <c r="C226" s="8" t="s">
        <v>535</v>
      </c>
      <c r="D226" s="8" t="s">
        <v>257</v>
      </c>
      <c r="E226" s="8" t="s">
        <v>239</v>
      </c>
      <c r="F226" s="9" t="s">
        <v>605</v>
      </c>
      <c r="G226" s="10">
        <v>157</v>
      </c>
    </row>
    <row r="227" spans="1:7" x14ac:dyDescent="0.25">
      <c r="A227" s="8" t="s">
        <v>420</v>
      </c>
      <c r="B227" s="8" t="s">
        <v>232</v>
      </c>
      <c r="C227" s="8" t="s">
        <v>536</v>
      </c>
      <c r="D227" s="8" t="s">
        <v>257</v>
      </c>
      <c r="E227" s="8" t="s">
        <v>240</v>
      </c>
      <c r="F227" s="9" t="s">
        <v>605</v>
      </c>
      <c r="G227" s="10">
        <v>16</v>
      </c>
    </row>
    <row r="228" spans="1:7" x14ac:dyDescent="0.25">
      <c r="A228" s="8" t="s">
        <v>420</v>
      </c>
      <c r="B228" s="8" t="s">
        <v>232</v>
      </c>
      <c r="C228" s="8" t="s">
        <v>537</v>
      </c>
      <c r="D228" s="8" t="s">
        <v>257</v>
      </c>
      <c r="E228" s="8" t="s">
        <v>241</v>
      </c>
      <c r="F228" s="9" t="s">
        <v>605</v>
      </c>
      <c r="G228" s="10">
        <v>144</v>
      </c>
    </row>
    <row r="229" spans="1:7" x14ac:dyDescent="0.25">
      <c r="A229" s="8" t="s">
        <v>420</v>
      </c>
      <c r="B229" s="8" t="s">
        <v>232</v>
      </c>
      <c r="C229" s="8" t="s">
        <v>538</v>
      </c>
      <c r="D229" s="8" t="s">
        <v>242</v>
      </c>
      <c r="E229" s="8" t="s">
        <v>242</v>
      </c>
      <c r="F229" s="9" t="s">
        <v>605</v>
      </c>
      <c r="G229" s="10">
        <v>383</v>
      </c>
    </row>
    <row r="230" spans="1:7" x14ac:dyDescent="0.25">
      <c r="A230" s="8" t="s">
        <v>420</v>
      </c>
      <c r="B230" s="8" t="s">
        <v>232</v>
      </c>
      <c r="C230" s="8" t="s">
        <v>539</v>
      </c>
      <c r="D230" s="8" t="s">
        <v>254</v>
      </c>
      <c r="E230" s="8" t="s">
        <v>243</v>
      </c>
      <c r="F230" s="9" t="s">
        <v>605</v>
      </c>
      <c r="G230" s="10">
        <v>10</v>
      </c>
    </row>
    <row r="231" spans="1:7" x14ac:dyDescent="0.25">
      <c r="A231" s="8" t="s">
        <v>420</v>
      </c>
      <c r="B231" s="8" t="s">
        <v>232</v>
      </c>
      <c r="C231" s="8" t="s">
        <v>540</v>
      </c>
      <c r="D231" s="8" t="s">
        <v>254</v>
      </c>
      <c r="E231" s="8" t="s">
        <v>244</v>
      </c>
      <c r="F231" s="9" t="s">
        <v>605</v>
      </c>
      <c r="G231" s="10">
        <v>14</v>
      </c>
    </row>
    <row r="232" spans="1:7" x14ac:dyDescent="0.25">
      <c r="A232" s="8" t="s">
        <v>420</v>
      </c>
      <c r="B232" s="8" t="s">
        <v>232</v>
      </c>
      <c r="C232" s="8" t="s">
        <v>541</v>
      </c>
      <c r="D232" s="8" t="s">
        <v>256</v>
      </c>
      <c r="E232" s="8" t="s">
        <v>245</v>
      </c>
      <c r="F232" s="9" t="s">
        <v>605</v>
      </c>
      <c r="G232" s="10">
        <v>67</v>
      </c>
    </row>
    <row r="233" spans="1:7" x14ac:dyDescent="0.25">
      <c r="A233" s="8" t="s">
        <v>420</v>
      </c>
      <c r="B233" s="8" t="s">
        <v>232</v>
      </c>
      <c r="C233" s="8" t="s">
        <v>542</v>
      </c>
      <c r="D233" s="8" t="s">
        <v>254</v>
      </c>
      <c r="E233" s="8" t="s">
        <v>246</v>
      </c>
      <c r="F233" s="9" t="s">
        <v>605</v>
      </c>
      <c r="G233" s="10">
        <v>91</v>
      </c>
    </row>
    <row r="234" spans="1:7" x14ac:dyDescent="0.25">
      <c r="A234" s="8" t="s">
        <v>420</v>
      </c>
      <c r="B234" s="8" t="s">
        <v>232</v>
      </c>
      <c r="C234" s="8" t="s">
        <v>543</v>
      </c>
      <c r="D234" s="8" t="s">
        <v>254</v>
      </c>
      <c r="E234" s="8" t="s">
        <v>247</v>
      </c>
      <c r="F234" s="9" t="s">
        <v>605</v>
      </c>
      <c r="G234" s="10">
        <v>287</v>
      </c>
    </row>
    <row r="235" spans="1:7" x14ac:dyDescent="0.25">
      <c r="A235" s="8" t="s">
        <v>420</v>
      </c>
      <c r="B235" s="8" t="s">
        <v>232</v>
      </c>
      <c r="C235" s="8" t="s">
        <v>544</v>
      </c>
      <c r="D235" s="8" t="s">
        <v>254</v>
      </c>
      <c r="E235" s="8" t="s">
        <v>248</v>
      </c>
      <c r="F235" s="9" t="s">
        <v>605</v>
      </c>
      <c r="G235" s="10">
        <v>780</v>
      </c>
    </row>
    <row r="236" spans="1:7" x14ac:dyDescent="0.25">
      <c r="A236" s="8" t="s">
        <v>420</v>
      </c>
      <c r="B236" s="8" t="s">
        <v>232</v>
      </c>
      <c r="C236" s="8" t="s">
        <v>545</v>
      </c>
      <c r="D236" s="8" t="s">
        <v>254</v>
      </c>
      <c r="E236" s="8" t="s">
        <v>249</v>
      </c>
      <c r="F236" s="9" t="s">
        <v>605</v>
      </c>
      <c r="G236" s="10">
        <v>3</v>
      </c>
    </row>
    <row r="237" spans="1:7" x14ac:dyDescent="0.25">
      <c r="A237" s="8" t="s">
        <v>420</v>
      </c>
      <c r="B237" s="8" t="s">
        <v>232</v>
      </c>
      <c r="C237" s="8" t="s">
        <v>546</v>
      </c>
      <c r="D237" s="8" t="s">
        <v>256</v>
      </c>
      <c r="E237" s="8" t="s">
        <v>250</v>
      </c>
      <c r="F237" s="9" t="s">
        <v>605</v>
      </c>
      <c r="G237" s="10">
        <v>134</v>
      </c>
    </row>
    <row r="238" spans="1:7" x14ac:dyDescent="0.25">
      <c r="A238" s="8" t="s">
        <v>420</v>
      </c>
      <c r="B238" s="8" t="s">
        <v>232</v>
      </c>
      <c r="C238" s="8" t="s">
        <v>547</v>
      </c>
      <c r="D238" s="8" t="s">
        <v>254</v>
      </c>
      <c r="E238" s="8" t="s">
        <v>251</v>
      </c>
      <c r="F238" s="9" t="s">
        <v>605</v>
      </c>
      <c r="G238" s="10">
        <v>66</v>
      </c>
    </row>
    <row r="239" spans="1:7" x14ac:dyDescent="0.25">
      <c r="A239" s="8" t="s">
        <v>420</v>
      </c>
      <c r="B239" s="8" t="s">
        <v>232</v>
      </c>
      <c r="C239" s="8" t="s">
        <v>548</v>
      </c>
      <c r="D239" s="8" t="s">
        <v>256</v>
      </c>
      <c r="E239" s="8" t="s">
        <v>252</v>
      </c>
      <c r="F239" s="9" t="s">
        <v>605</v>
      </c>
      <c r="G239" s="10">
        <v>154</v>
      </c>
    </row>
    <row r="240" spans="1:7" x14ac:dyDescent="0.25">
      <c r="A240" s="8" t="s">
        <v>420</v>
      </c>
      <c r="B240" s="8" t="s">
        <v>232</v>
      </c>
      <c r="C240" s="8" t="s">
        <v>549</v>
      </c>
      <c r="D240" s="8" t="s">
        <v>256</v>
      </c>
      <c r="E240" s="8" t="s">
        <v>253</v>
      </c>
      <c r="F240" s="9" t="s">
        <v>605</v>
      </c>
      <c r="G240" s="10">
        <v>3897</v>
      </c>
    </row>
    <row r="241" spans="1:7" x14ac:dyDescent="0.25">
      <c r="A241" s="8" t="s">
        <v>420</v>
      </c>
      <c r="B241" s="8" t="s">
        <v>232</v>
      </c>
      <c r="C241" s="8" t="s">
        <v>550</v>
      </c>
      <c r="D241" s="8" t="s">
        <v>254</v>
      </c>
      <c r="E241" s="8" t="s">
        <v>254</v>
      </c>
      <c r="F241" s="9" t="s">
        <v>605</v>
      </c>
      <c r="G241" s="10">
        <v>1517</v>
      </c>
    </row>
    <row r="242" spans="1:7" x14ac:dyDescent="0.25">
      <c r="A242" s="8" t="s">
        <v>420</v>
      </c>
      <c r="B242" s="8" t="s">
        <v>232</v>
      </c>
      <c r="C242" s="8" t="s">
        <v>551</v>
      </c>
      <c r="D242" s="8" t="s">
        <v>257</v>
      </c>
      <c r="E242" s="8" t="s">
        <v>255</v>
      </c>
      <c r="F242" s="9" t="s">
        <v>605</v>
      </c>
      <c r="G242" s="10">
        <v>31</v>
      </c>
    </row>
    <row r="243" spans="1:7" x14ac:dyDescent="0.25">
      <c r="A243" s="8" t="s">
        <v>420</v>
      </c>
      <c r="B243" s="8" t="s">
        <v>232</v>
      </c>
      <c r="C243" s="8" t="s">
        <v>552</v>
      </c>
      <c r="D243" s="8" t="s">
        <v>256</v>
      </c>
      <c r="E243" s="8" t="s">
        <v>256</v>
      </c>
      <c r="F243" s="9" t="s">
        <v>605</v>
      </c>
      <c r="G243" s="10">
        <v>8696</v>
      </c>
    </row>
    <row r="244" spans="1:7" x14ac:dyDescent="0.25">
      <c r="A244" s="8" t="s">
        <v>420</v>
      </c>
      <c r="B244" s="8" t="s">
        <v>232</v>
      </c>
      <c r="C244" s="8" t="s">
        <v>553</v>
      </c>
      <c r="D244" s="8" t="s">
        <v>257</v>
      </c>
      <c r="E244" s="8" t="s">
        <v>257</v>
      </c>
      <c r="F244" s="9" t="s">
        <v>605</v>
      </c>
      <c r="G244" s="10">
        <v>132</v>
      </c>
    </row>
    <row r="245" spans="1:7" x14ac:dyDescent="0.25">
      <c r="A245" s="8" t="s">
        <v>420</v>
      </c>
      <c r="B245" s="8" t="s">
        <v>232</v>
      </c>
      <c r="C245" s="8" t="s">
        <v>554</v>
      </c>
      <c r="D245" s="8" t="s">
        <v>254</v>
      </c>
      <c r="E245" s="8" t="s">
        <v>258</v>
      </c>
      <c r="F245" s="9" t="s">
        <v>605</v>
      </c>
      <c r="G245" s="10">
        <v>14</v>
      </c>
    </row>
    <row r="246" spans="1:7" x14ac:dyDescent="0.25">
      <c r="A246" s="8" t="s">
        <v>420</v>
      </c>
      <c r="B246" s="8" t="s">
        <v>232</v>
      </c>
      <c r="C246" s="8" t="s">
        <v>555</v>
      </c>
      <c r="D246" s="8" t="s">
        <v>254</v>
      </c>
      <c r="E246" s="8" t="s">
        <v>170</v>
      </c>
      <c r="F246" s="9" t="s">
        <v>605</v>
      </c>
      <c r="G246" s="10">
        <v>11</v>
      </c>
    </row>
    <row r="247" spans="1:7" x14ac:dyDescent="0.25">
      <c r="A247" s="8" t="s">
        <v>420</v>
      </c>
      <c r="B247" s="8" t="s">
        <v>232</v>
      </c>
      <c r="C247" s="8" t="s">
        <v>556</v>
      </c>
      <c r="D247" s="8" t="s">
        <v>254</v>
      </c>
      <c r="E247" s="8" t="s">
        <v>259</v>
      </c>
      <c r="F247" s="9" t="s">
        <v>605</v>
      </c>
      <c r="G247" s="10">
        <v>2</v>
      </c>
    </row>
    <row r="248" spans="1:7" x14ac:dyDescent="0.25">
      <c r="A248" s="8" t="s">
        <v>420</v>
      </c>
      <c r="B248" s="8" t="s">
        <v>232</v>
      </c>
      <c r="C248" s="8" t="s">
        <v>557</v>
      </c>
      <c r="D248" s="8" t="s">
        <v>254</v>
      </c>
      <c r="E248" s="8" t="s">
        <v>260</v>
      </c>
      <c r="F248" s="9" t="s">
        <v>605</v>
      </c>
      <c r="G248" s="10">
        <v>1740</v>
      </c>
    </row>
    <row r="249" spans="1:7" x14ac:dyDescent="0.25">
      <c r="A249" s="8" t="s">
        <v>420</v>
      </c>
      <c r="B249" s="8" t="s">
        <v>232</v>
      </c>
      <c r="C249" s="8" t="s">
        <v>558</v>
      </c>
      <c r="D249" s="8" t="s">
        <v>256</v>
      </c>
      <c r="E249" s="8" t="s">
        <v>261</v>
      </c>
      <c r="F249" s="9" t="s">
        <v>605</v>
      </c>
      <c r="G249" s="10">
        <v>996</v>
      </c>
    </row>
    <row r="250" spans="1:7" x14ac:dyDescent="0.25">
      <c r="A250" s="8" t="s">
        <v>420</v>
      </c>
      <c r="B250" s="8" t="s">
        <v>232</v>
      </c>
      <c r="C250" s="8" t="s">
        <v>559</v>
      </c>
      <c r="D250" s="8" t="s">
        <v>257</v>
      </c>
      <c r="E250" s="8" t="s">
        <v>262</v>
      </c>
      <c r="F250" s="9" t="s">
        <v>605</v>
      </c>
      <c r="G250" s="10">
        <v>7</v>
      </c>
    </row>
    <row r="251" spans="1:7" x14ac:dyDescent="0.25">
      <c r="A251" s="8" t="s">
        <v>560</v>
      </c>
      <c r="B251" s="8" t="s">
        <v>263</v>
      </c>
      <c r="C251" s="8" t="s">
        <v>561</v>
      </c>
      <c r="D251" s="8" t="s">
        <v>315</v>
      </c>
      <c r="E251" s="8" t="s">
        <v>264</v>
      </c>
      <c r="F251" s="9" t="s">
        <v>607</v>
      </c>
      <c r="G251" s="10">
        <v>283</v>
      </c>
    </row>
    <row r="252" spans="1:7" x14ac:dyDescent="0.25">
      <c r="A252" s="8" t="s">
        <v>560</v>
      </c>
      <c r="B252" s="8" t="s">
        <v>263</v>
      </c>
      <c r="C252" s="8" t="s">
        <v>562</v>
      </c>
      <c r="D252" s="8" t="s">
        <v>316</v>
      </c>
      <c r="E252" s="8" t="s">
        <v>265</v>
      </c>
      <c r="F252" s="9" t="s">
        <v>607</v>
      </c>
      <c r="G252" s="10">
        <v>26</v>
      </c>
    </row>
    <row r="253" spans="1:7" x14ac:dyDescent="0.25">
      <c r="A253" s="8" t="s">
        <v>560</v>
      </c>
      <c r="B253" s="8" t="s">
        <v>263</v>
      </c>
      <c r="C253" s="8" t="s">
        <v>563</v>
      </c>
      <c r="D253" s="8" t="s">
        <v>317</v>
      </c>
      <c r="E253" s="8" t="s">
        <v>266</v>
      </c>
      <c r="F253" s="9" t="s">
        <v>607</v>
      </c>
      <c r="G253" s="10">
        <v>497</v>
      </c>
    </row>
    <row r="254" spans="1:7" x14ac:dyDescent="0.25">
      <c r="A254" s="8" t="s">
        <v>560</v>
      </c>
      <c r="B254" s="8" t="s">
        <v>263</v>
      </c>
      <c r="C254" s="8" t="s">
        <v>564</v>
      </c>
      <c r="D254" s="8" t="s">
        <v>317</v>
      </c>
      <c r="E254" s="8" t="s">
        <v>267</v>
      </c>
      <c r="F254" s="9" t="s">
        <v>607</v>
      </c>
      <c r="G254" s="10">
        <v>1404</v>
      </c>
    </row>
    <row r="255" spans="1:7" x14ac:dyDescent="0.25">
      <c r="A255" s="8" t="s">
        <v>560</v>
      </c>
      <c r="B255" s="8" t="s">
        <v>263</v>
      </c>
      <c r="C255" s="8" t="s">
        <v>565</v>
      </c>
      <c r="D255" s="8" t="s">
        <v>268</v>
      </c>
      <c r="E255" s="8" t="s">
        <v>268</v>
      </c>
      <c r="F255" s="9" t="s">
        <v>607</v>
      </c>
      <c r="G255" s="10">
        <v>56</v>
      </c>
    </row>
    <row r="256" spans="1:7" x14ac:dyDescent="0.25">
      <c r="A256" s="8" t="s">
        <v>560</v>
      </c>
      <c r="B256" s="8" t="s">
        <v>263</v>
      </c>
      <c r="C256" s="8" t="s">
        <v>566</v>
      </c>
      <c r="D256" s="8" t="s">
        <v>283</v>
      </c>
      <c r="E256" s="8" t="s">
        <v>269</v>
      </c>
      <c r="F256" s="9" t="s">
        <v>607</v>
      </c>
      <c r="G256" s="10">
        <v>22</v>
      </c>
    </row>
    <row r="257" spans="1:7" x14ac:dyDescent="0.25">
      <c r="A257" s="8" t="s">
        <v>560</v>
      </c>
      <c r="B257" s="8" t="s">
        <v>263</v>
      </c>
      <c r="C257" s="8" t="s">
        <v>567</v>
      </c>
      <c r="D257" s="8" t="s">
        <v>283</v>
      </c>
      <c r="E257" s="8" t="s">
        <v>270</v>
      </c>
      <c r="F257" s="9" t="s">
        <v>607</v>
      </c>
      <c r="G257" s="10">
        <v>8</v>
      </c>
    </row>
    <row r="258" spans="1:7" x14ac:dyDescent="0.25">
      <c r="A258" s="8" t="s">
        <v>560</v>
      </c>
      <c r="B258" s="8" t="s">
        <v>263</v>
      </c>
      <c r="C258" s="8" t="s">
        <v>568</v>
      </c>
      <c r="D258" s="8" t="s">
        <v>317</v>
      </c>
      <c r="E258" s="8" t="s">
        <v>271</v>
      </c>
      <c r="F258" s="9" t="s">
        <v>607</v>
      </c>
      <c r="G258" s="10">
        <v>317</v>
      </c>
    </row>
    <row r="259" spans="1:7" x14ac:dyDescent="0.25">
      <c r="A259" s="8" t="s">
        <v>560</v>
      </c>
      <c r="B259" s="8" t="s">
        <v>263</v>
      </c>
      <c r="C259" s="8" t="s">
        <v>569</v>
      </c>
      <c r="D259" s="8" t="s">
        <v>315</v>
      </c>
      <c r="E259" s="8" t="s">
        <v>272</v>
      </c>
      <c r="F259" s="9" t="s">
        <v>607</v>
      </c>
      <c r="G259" s="10">
        <v>41</v>
      </c>
    </row>
    <row r="260" spans="1:7" x14ac:dyDescent="0.25">
      <c r="A260" s="8" t="s">
        <v>560</v>
      </c>
      <c r="B260" s="8" t="s">
        <v>263</v>
      </c>
      <c r="C260" s="8" t="s">
        <v>570</v>
      </c>
      <c r="D260" s="8" t="s">
        <v>274</v>
      </c>
      <c r="E260" s="8" t="s">
        <v>273</v>
      </c>
      <c r="F260" s="9" t="s">
        <v>607</v>
      </c>
      <c r="G260" s="10">
        <v>24</v>
      </c>
    </row>
    <row r="261" spans="1:7" x14ac:dyDescent="0.25">
      <c r="A261" s="8" t="s">
        <v>560</v>
      </c>
      <c r="B261" s="8" t="s">
        <v>263</v>
      </c>
      <c r="C261" s="8" t="s">
        <v>571</v>
      </c>
      <c r="D261" s="8" t="s">
        <v>274</v>
      </c>
      <c r="E261" s="8" t="s">
        <v>274</v>
      </c>
      <c r="F261" s="9" t="s">
        <v>607</v>
      </c>
      <c r="G261" s="10">
        <v>340</v>
      </c>
    </row>
    <row r="262" spans="1:7" x14ac:dyDescent="0.25">
      <c r="A262" s="8" t="s">
        <v>560</v>
      </c>
      <c r="B262" s="8" t="s">
        <v>263</v>
      </c>
      <c r="C262" s="8" t="s">
        <v>572</v>
      </c>
      <c r="D262" s="8" t="s">
        <v>268</v>
      </c>
      <c r="E262" s="8" t="s">
        <v>275</v>
      </c>
      <c r="F262" s="9" t="s">
        <v>607</v>
      </c>
      <c r="G262" s="10">
        <v>4</v>
      </c>
    </row>
    <row r="263" spans="1:7" x14ac:dyDescent="0.25">
      <c r="A263" s="8" t="s">
        <v>560</v>
      </c>
      <c r="B263" s="8" t="s">
        <v>263</v>
      </c>
      <c r="C263" s="8" t="s">
        <v>573</v>
      </c>
      <c r="D263" s="8" t="s">
        <v>316</v>
      </c>
      <c r="E263" s="8" t="s">
        <v>276</v>
      </c>
      <c r="F263" s="9" t="s">
        <v>607</v>
      </c>
      <c r="G263" s="10">
        <v>178</v>
      </c>
    </row>
    <row r="264" spans="1:7" x14ac:dyDescent="0.25">
      <c r="A264" s="8" t="s">
        <v>560</v>
      </c>
      <c r="B264" s="8" t="s">
        <v>263</v>
      </c>
      <c r="C264" s="8" t="s">
        <v>574</v>
      </c>
      <c r="D264" s="8" t="s">
        <v>283</v>
      </c>
      <c r="E264" s="8" t="s">
        <v>277</v>
      </c>
      <c r="F264" s="9" t="s">
        <v>607</v>
      </c>
      <c r="G264" s="10">
        <v>1</v>
      </c>
    </row>
    <row r="265" spans="1:7" x14ac:dyDescent="0.25">
      <c r="A265" s="8" t="s">
        <v>560</v>
      </c>
      <c r="B265" s="8" t="s">
        <v>263</v>
      </c>
      <c r="C265" s="8" t="s">
        <v>575</v>
      </c>
      <c r="D265" s="8" t="s">
        <v>316</v>
      </c>
      <c r="E265" s="8" t="s">
        <v>278</v>
      </c>
      <c r="F265" s="9" t="s">
        <v>607</v>
      </c>
      <c r="G265" s="10">
        <v>57</v>
      </c>
    </row>
    <row r="266" spans="1:7" x14ac:dyDescent="0.25">
      <c r="A266" s="8" t="s">
        <v>560</v>
      </c>
      <c r="B266" s="8" t="s">
        <v>263</v>
      </c>
      <c r="C266" s="8" t="s">
        <v>576</v>
      </c>
      <c r="D266" s="8" t="s">
        <v>316</v>
      </c>
      <c r="E266" s="8" t="s">
        <v>279</v>
      </c>
      <c r="F266" s="9" t="s">
        <v>607</v>
      </c>
      <c r="G266" s="10">
        <v>246</v>
      </c>
    </row>
    <row r="267" spans="1:7" x14ac:dyDescent="0.25">
      <c r="A267" s="8" t="s">
        <v>560</v>
      </c>
      <c r="B267" s="8" t="s">
        <v>263</v>
      </c>
      <c r="C267" s="8" t="s">
        <v>577</v>
      </c>
      <c r="D267" s="8" t="s">
        <v>283</v>
      </c>
      <c r="E267" s="8" t="s">
        <v>280</v>
      </c>
      <c r="F267" s="9" t="s">
        <v>607</v>
      </c>
      <c r="G267" s="10">
        <v>75</v>
      </c>
    </row>
    <row r="268" spans="1:7" x14ac:dyDescent="0.25">
      <c r="A268" s="8" t="s">
        <v>560</v>
      </c>
      <c r="B268" s="8" t="s">
        <v>263</v>
      </c>
      <c r="C268" s="8" t="s">
        <v>578</v>
      </c>
      <c r="D268" s="8" t="s">
        <v>317</v>
      </c>
      <c r="E268" s="8" t="s">
        <v>281</v>
      </c>
      <c r="F268" s="9" t="s">
        <v>607</v>
      </c>
      <c r="G268" s="10">
        <v>466</v>
      </c>
    </row>
    <row r="269" spans="1:7" x14ac:dyDescent="0.25">
      <c r="A269" s="8" t="s">
        <v>560</v>
      </c>
      <c r="B269" s="8" t="s">
        <v>263</v>
      </c>
      <c r="C269" s="8" t="s">
        <v>579</v>
      </c>
      <c r="D269" s="8" t="s">
        <v>317</v>
      </c>
      <c r="E269" s="8" t="s">
        <v>282</v>
      </c>
      <c r="F269" s="9" t="s">
        <v>607</v>
      </c>
      <c r="G269" s="10">
        <v>160</v>
      </c>
    </row>
    <row r="270" spans="1:7" x14ac:dyDescent="0.25">
      <c r="A270" s="8" t="s">
        <v>560</v>
      </c>
      <c r="B270" s="8" t="s">
        <v>263</v>
      </c>
      <c r="C270" s="8" t="s">
        <v>580</v>
      </c>
      <c r="D270" s="8" t="s">
        <v>283</v>
      </c>
      <c r="E270" s="8" t="s">
        <v>283</v>
      </c>
      <c r="F270" s="9" t="s">
        <v>607</v>
      </c>
      <c r="G270" s="10">
        <v>108</v>
      </c>
    </row>
    <row r="271" spans="1:7" x14ac:dyDescent="0.25">
      <c r="A271" s="8" t="s">
        <v>560</v>
      </c>
      <c r="B271" s="8" t="s">
        <v>263</v>
      </c>
      <c r="C271" s="8" t="s">
        <v>581</v>
      </c>
      <c r="D271" s="8" t="s">
        <v>274</v>
      </c>
      <c r="E271" s="8" t="s">
        <v>284</v>
      </c>
      <c r="F271" s="9" t="s">
        <v>607</v>
      </c>
      <c r="G271" s="10">
        <v>9</v>
      </c>
    </row>
    <row r="272" spans="1:7" x14ac:dyDescent="0.25">
      <c r="A272" s="8" t="s">
        <v>560</v>
      </c>
      <c r="B272" s="8" t="s">
        <v>263</v>
      </c>
      <c r="C272" s="8" t="s">
        <v>582</v>
      </c>
      <c r="D272" s="8" t="s">
        <v>318</v>
      </c>
      <c r="E272" s="8" t="s">
        <v>285</v>
      </c>
      <c r="F272" s="9" t="s">
        <v>607</v>
      </c>
      <c r="G272" s="10">
        <v>664</v>
      </c>
    </row>
    <row r="273" spans="1:7" x14ac:dyDescent="0.25">
      <c r="A273" s="8" t="s">
        <v>560</v>
      </c>
      <c r="B273" s="8" t="s">
        <v>263</v>
      </c>
      <c r="C273" s="8" t="s">
        <v>583</v>
      </c>
      <c r="D273" s="8" t="s">
        <v>316</v>
      </c>
      <c r="E273" s="8" t="s">
        <v>286</v>
      </c>
      <c r="F273" s="9" t="s">
        <v>607</v>
      </c>
      <c r="G273" s="10">
        <v>2411</v>
      </c>
    </row>
    <row r="274" spans="1:7" x14ac:dyDescent="0.25">
      <c r="A274" s="8" t="s">
        <v>560</v>
      </c>
      <c r="B274" s="8" t="s">
        <v>263</v>
      </c>
      <c r="C274" s="8" t="s">
        <v>584</v>
      </c>
      <c r="D274" s="8" t="s">
        <v>274</v>
      </c>
      <c r="E274" s="8" t="s">
        <v>287</v>
      </c>
      <c r="F274" s="9" t="s">
        <v>607</v>
      </c>
      <c r="G274" s="10">
        <v>66</v>
      </c>
    </row>
    <row r="275" spans="1:7" x14ac:dyDescent="0.25">
      <c r="A275" s="8" t="s">
        <v>560</v>
      </c>
      <c r="B275" s="8" t="s">
        <v>263</v>
      </c>
      <c r="C275" s="8" t="s">
        <v>585</v>
      </c>
      <c r="D275" s="8" t="s">
        <v>315</v>
      </c>
      <c r="E275" s="8" t="s">
        <v>288</v>
      </c>
      <c r="F275" s="9" t="s">
        <v>607</v>
      </c>
      <c r="G275" s="10">
        <v>1708</v>
      </c>
    </row>
    <row r="276" spans="1:7" x14ac:dyDescent="0.25">
      <c r="A276" s="8" t="s">
        <v>560</v>
      </c>
      <c r="B276" s="8" t="s">
        <v>263</v>
      </c>
      <c r="C276" s="8" t="s">
        <v>586</v>
      </c>
      <c r="D276" s="8" t="s">
        <v>318</v>
      </c>
      <c r="E276" s="8" t="s">
        <v>289</v>
      </c>
      <c r="F276" s="9" t="s">
        <v>607</v>
      </c>
      <c r="G276" s="10">
        <v>16</v>
      </c>
    </row>
    <row r="277" spans="1:7" x14ac:dyDescent="0.25">
      <c r="A277" s="8" t="s">
        <v>560</v>
      </c>
      <c r="B277" s="8" t="s">
        <v>263</v>
      </c>
      <c r="C277" s="8" t="s">
        <v>587</v>
      </c>
      <c r="D277" s="8" t="s">
        <v>274</v>
      </c>
      <c r="E277" s="8" t="s">
        <v>4</v>
      </c>
      <c r="F277" s="9" t="s">
        <v>607</v>
      </c>
      <c r="G277" s="10">
        <v>47</v>
      </c>
    </row>
    <row r="278" spans="1:7" x14ac:dyDescent="0.25">
      <c r="A278" s="8" t="s">
        <v>560</v>
      </c>
      <c r="B278" s="8" t="s">
        <v>263</v>
      </c>
      <c r="C278" s="8" t="s">
        <v>588</v>
      </c>
      <c r="D278" s="8" t="s">
        <v>283</v>
      </c>
      <c r="E278" s="8" t="s">
        <v>290</v>
      </c>
      <c r="F278" s="9" t="s">
        <v>607</v>
      </c>
      <c r="G278" s="10">
        <v>1</v>
      </c>
    </row>
    <row r="279" spans="1:7" x14ac:dyDescent="0.25">
      <c r="A279" s="8" t="s">
        <v>560</v>
      </c>
      <c r="B279" s="8" t="s">
        <v>263</v>
      </c>
      <c r="C279" s="8" t="s">
        <v>589</v>
      </c>
      <c r="D279" s="8" t="s">
        <v>316</v>
      </c>
      <c r="E279" s="8" t="s">
        <v>291</v>
      </c>
      <c r="F279" s="9" t="s">
        <v>607</v>
      </c>
      <c r="G279" s="10">
        <v>37</v>
      </c>
    </row>
    <row r="280" spans="1:7" x14ac:dyDescent="0.25">
      <c r="A280" s="8" t="s">
        <v>560</v>
      </c>
      <c r="B280" s="8" t="s">
        <v>263</v>
      </c>
      <c r="C280" s="8" t="s">
        <v>590</v>
      </c>
      <c r="D280" s="8" t="s">
        <v>283</v>
      </c>
      <c r="E280" s="8" t="s">
        <v>292</v>
      </c>
      <c r="F280" s="9" t="s">
        <v>607</v>
      </c>
      <c r="G280" s="10">
        <v>18</v>
      </c>
    </row>
    <row r="281" spans="1:7" x14ac:dyDescent="0.25">
      <c r="A281" s="8" t="s">
        <v>560</v>
      </c>
      <c r="B281" s="8" t="s">
        <v>263</v>
      </c>
      <c r="C281" s="8" t="s">
        <v>591</v>
      </c>
      <c r="D281" s="8" t="s">
        <v>317</v>
      </c>
      <c r="E281" s="8" t="s">
        <v>293</v>
      </c>
      <c r="F281" s="9" t="s">
        <v>607</v>
      </c>
      <c r="G281" s="10">
        <v>2065</v>
      </c>
    </row>
    <row r="282" spans="1:7" x14ac:dyDescent="0.25">
      <c r="A282" s="8" t="s">
        <v>560</v>
      </c>
      <c r="B282" s="8" t="s">
        <v>263</v>
      </c>
      <c r="C282" s="8" t="s">
        <v>592</v>
      </c>
      <c r="D282" s="8" t="s">
        <v>318</v>
      </c>
      <c r="E282" s="8" t="s">
        <v>294</v>
      </c>
      <c r="F282" s="9" t="s">
        <v>607</v>
      </c>
      <c r="G282" s="10">
        <v>176</v>
      </c>
    </row>
    <row r="283" spans="1:7" x14ac:dyDescent="0.25">
      <c r="A283" s="8" t="s">
        <v>560</v>
      </c>
      <c r="B283" s="8" t="s">
        <v>263</v>
      </c>
      <c r="C283" s="8" t="s">
        <v>593</v>
      </c>
      <c r="D283" s="8" t="s">
        <v>318</v>
      </c>
      <c r="E283" s="8" t="s">
        <v>295</v>
      </c>
      <c r="F283" s="9" t="s">
        <v>607</v>
      </c>
      <c r="G283" s="10">
        <v>103</v>
      </c>
    </row>
    <row r="284" spans="1:7" x14ac:dyDescent="0.25">
      <c r="A284" s="8" t="s">
        <v>560</v>
      </c>
      <c r="B284" s="8" t="s">
        <v>263</v>
      </c>
      <c r="C284" s="8" t="s">
        <v>594</v>
      </c>
      <c r="D284" s="8" t="s">
        <v>316</v>
      </c>
      <c r="E284" s="8" t="s">
        <v>296</v>
      </c>
      <c r="F284" s="9" t="s">
        <v>607</v>
      </c>
      <c r="G284" s="10">
        <v>901</v>
      </c>
    </row>
    <row r="285" spans="1:7" x14ac:dyDescent="0.25">
      <c r="A285" s="8" t="s">
        <v>560</v>
      </c>
      <c r="B285" s="8" t="s">
        <v>263</v>
      </c>
      <c r="C285" s="8" t="s">
        <v>595</v>
      </c>
      <c r="D285" s="8" t="s">
        <v>318</v>
      </c>
      <c r="E285" s="8" t="s">
        <v>297</v>
      </c>
      <c r="F285" s="9" t="s">
        <v>607</v>
      </c>
      <c r="G285" s="10">
        <v>77</v>
      </c>
    </row>
    <row r="286" spans="1:7" x14ac:dyDescent="0.25">
      <c r="A286" s="8" t="s">
        <v>560</v>
      </c>
      <c r="B286" s="8" t="s">
        <v>263</v>
      </c>
      <c r="C286" s="8" t="s">
        <v>596</v>
      </c>
      <c r="D286" s="8" t="s">
        <v>315</v>
      </c>
      <c r="E286" s="8" t="s">
        <v>298</v>
      </c>
      <c r="F286" s="9" t="s">
        <v>607</v>
      </c>
      <c r="G286" s="10">
        <v>23</v>
      </c>
    </row>
    <row r="287" spans="1:7" x14ac:dyDescent="0.25">
      <c r="A287" s="8" t="s">
        <v>560</v>
      </c>
      <c r="B287" s="8" t="s">
        <v>263</v>
      </c>
      <c r="C287" s="8" t="s">
        <v>597</v>
      </c>
      <c r="D287" s="8" t="s">
        <v>283</v>
      </c>
      <c r="E287" s="8" t="s">
        <v>299</v>
      </c>
      <c r="F287" s="9" t="s">
        <v>607</v>
      </c>
      <c r="G287" s="10">
        <v>21</v>
      </c>
    </row>
    <row r="288" spans="1:7" x14ac:dyDescent="0.25">
      <c r="A288" s="8" t="s">
        <v>560</v>
      </c>
      <c r="B288" s="8" t="s">
        <v>263</v>
      </c>
      <c r="C288" s="8" t="s">
        <v>598</v>
      </c>
      <c r="D288" s="8" t="s">
        <v>318</v>
      </c>
      <c r="E288" s="8" t="s">
        <v>300</v>
      </c>
      <c r="F288" s="9" t="s">
        <v>607</v>
      </c>
      <c r="G288" s="10">
        <v>73</v>
      </c>
    </row>
    <row r="289" spans="1:7" x14ac:dyDescent="0.25">
      <c r="A289" s="8" t="s">
        <v>560</v>
      </c>
      <c r="B289" s="8" t="s">
        <v>263</v>
      </c>
      <c r="C289" s="8" t="s">
        <v>599</v>
      </c>
      <c r="D289" s="8" t="s">
        <v>316</v>
      </c>
      <c r="E289" s="8" t="s">
        <v>301</v>
      </c>
      <c r="F289" s="9" t="s">
        <v>607</v>
      </c>
      <c r="G289" s="10">
        <v>169</v>
      </c>
    </row>
    <row r="290" spans="1:7" x14ac:dyDescent="0.25">
      <c r="A290" s="8" t="s">
        <v>560</v>
      </c>
      <c r="B290" s="8" t="s">
        <v>263</v>
      </c>
      <c r="C290" s="8" t="s">
        <v>600</v>
      </c>
      <c r="D290" s="8" t="s">
        <v>318</v>
      </c>
      <c r="E290" s="8" t="s">
        <v>302</v>
      </c>
      <c r="F290" s="9" t="s">
        <v>607</v>
      </c>
      <c r="G290" s="10">
        <v>32</v>
      </c>
    </row>
    <row r="291" spans="1:7" x14ac:dyDescent="0.25">
      <c r="A291" s="8" t="s">
        <v>560</v>
      </c>
      <c r="B291" s="8" t="s">
        <v>263</v>
      </c>
      <c r="C291" s="8" t="s">
        <v>601</v>
      </c>
      <c r="D291" s="8" t="s">
        <v>318</v>
      </c>
      <c r="E291" s="8" t="s">
        <v>303</v>
      </c>
      <c r="F291" s="9" t="s">
        <v>607</v>
      </c>
      <c r="G291" s="10">
        <v>187</v>
      </c>
    </row>
    <row r="292" spans="1:7" x14ac:dyDescent="0.25">
      <c r="F292" s="9"/>
      <c r="G292" s="9"/>
    </row>
    <row r="293" spans="1:7" x14ac:dyDescent="0.25">
      <c r="F293" s="9"/>
      <c r="G293" s="9"/>
    </row>
    <row r="294" spans="1:7" x14ac:dyDescent="0.25">
      <c r="F294" s="9"/>
      <c r="G294" s="9"/>
    </row>
    <row r="295" spans="1:7" x14ac:dyDescent="0.25">
      <c r="F295" s="9"/>
      <c r="G295" s="9"/>
    </row>
    <row r="296" spans="1:7" x14ac:dyDescent="0.25">
      <c r="F296" s="9"/>
      <c r="G296" s="9"/>
    </row>
    <row r="297" spans="1:7" x14ac:dyDescent="0.25">
      <c r="F297" s="9"/>
      <c r="G297" s="9"/>
    </row>
    <row r="298" spans="1:7" x14ac:dyDescent="0.25">
      <c r="F298" s="9"/>
      <c r="G298" s="9"/>
    </row>
    <row r="299" spans="1:7" x14ac:dyDescent="0.25">
      <c r="F299" s="9"/>
      <c r="G299" s="9"/>
    </row>
    <row r="300" spans="1:7" x14ac:dyDescent="0.25">
      <c r="F300" s="9"/>
      <c r="G300" s="9"/>
    </row>
    <row r="301" spans="1:7" x14ac:dyDescent="0.25">
      <c r="F301" s="9"/>
      <c r="G301" s="9"/>
    </row>
    <row r="302" spans="1:7" x14ac:dyDescent="0.25">
      <c r="F302" s="9"/>
      <c r="G302" s="9"/>
    </row>
    <row r="303" spans="1:7" x14ac:dyDescent="0.25">
      <c r="F303" s="9"/>
      <c r="G303" s="9"/>
    </row>
    <row r="304" spans="1:7" x14ac:dyDescent="0.25">
      <c r="F304" s="9"/>
      <c r="G304" s="9"/>
    </row>
    <row r="305" spans="6:7" x14ac:dyDescent="0.25">
      <c r="F305" s="9"/>
      <c r="G305" s="9"/>
    </row>
    <row r="306" spans="6:7" x14ac:dyDescent="0.25">
      <c r="F306" s="9"/>
      <c r="G306" s="9"/>
    </row>
    <row r="307" spans="6:7" x14ac:dyDescent="0.25">
      <c r="F307" s="9"/>
      <c r="G307" s="9"/>
    </row>
    <row r="308" spans="6:7" x14ac:dyDescent="0.25">
      <c r="F308" s="9"/>
      <c r="G308" s="9"/>
    </row>
    <row r="309" spans="6:7" x14ac:dyDescent="0.25">
      <c r="F309" s="9"/>
      <c r="G309" s="9"/>
    </row>
    <row r="310" spans="6:7" x14ac:dyDescent="0.25">
      <c r="F310" s="9"/>
      <c r="G310" s="9"/>
    </row>
    <row r="311" spans="6:7" x14ac:dyDescent="0.25">
      <c r="F311" s="9"/>
      <c r="G311" s="9"/>
    </row>
    <row r="312" spans="6:7" x14ac:dyDescent="0.25">
      <c r="F312" s="9"/>
      <c r="G312" s="9"/>
    </row>
    <row r="313" spans="6:7" x14ac:dyDescent="0.25">
      <c r="F313" s="9"/>
      <c r="G313" s="9"/>
    </row>
    <row r="314" spans="6:7" x14ac:dyDescent="0.25">
      <c r="F314" s="9"/>
      <c r="G314" s="9"/>
    </row>
    <row r="315" spans="6:7" x14ac:dyDescent="0.25">
      <c r="F315" s="9"/>
      <c r="G315" s="9"/>
    </row>
    <row r="316" spans="6:7" x14ac:dyDescent="0.25">
      <c r="F316" s="9"/>
      <c r="G316" s="9"/>
    </row>
    <row r="317" spans="6:7" x14ac:dyDescent="0.25">
      <c r="F317" s="9"/>
      <c r="G317" s="9"/>
    </row>
    <row r="318" spans="6:7" x14ac:dyDescent="0.25">
      <c r="F318" s="9"/>
      <c r="G318" s="9"/>
    </row>
    <row r="319" spans="6:7" x14ac:dyDescent="0.25">
      <c r="F319" s="9"/>
      <c r="G319" s="9"/>
    </row>
    <row r="320" spans="6:7" x14ac:dyDescent="0.25">
      <c r="F320" s="9"/>
      <c r="G320" s="9"/>
    </row>
    <row r="321" spans="6:7" x14ac:dyDescent="0.25">
      <c r="F321" s="9"/>
      <c r="G321" s="9"/>
    </row>
    <row r="322" spans="6:7" x14ac:dyDescent="0.25">
      <c r="F322" s="9"/>
      <c r="G322" s="9"/>
    </row>
    <row r="323" spans="6:7" x14ac:dyDescent="0.25">
      <c r="F323" s="9"/>
      <c r="G323" s="9"/>
    </row>
    <row r="324" spans="6:7" x14ac:dyDescent="0.25">
      <c r="F324" s="9"/>
      <c r="G324" s="9"/>
    </row>
    <row r="325" spans="6:7" x14ac:dyDescent="0.25">
      <c r="F325" s="9"/>
      <c r="G325" s="9"/>
    </row>
    <row r="326" spans="6:7" x14ac:dyDescent="0.25">
      <c r="F326" s="9"/>
      <c r="G326" s="9"/>
    </row>
    <row r="327" spans="6:7" x14ac:dyDescent="0.25">
      <c r="F327" s="9"/>
      <c r="G327" s="9"/>
    </row>
    <row r="328" spans="6:7" x14ac:dyDescent="0.25">
      <c r="F328" s="9"/>
      <c r="G328" s="9"/>
    </row>
    <row r="329" spans="6:7" x14ac:dyDescent="0.25">
      <c r="F329" s="9"/>
      <c r="G329" s="9"/>
    </row>
    <row r="330" spans="6:7" x14ac:dyDescent="0.25">
      <c r="F330" s="9"/>
      <c r="G330" s="9"/>
    </row>
    <row r="331" spans="6:7" x14ac:dyDescent="0.25">
      <c r="F331" s="9"/>
      <c r="G331" s="9"/>
    </row>
    <row r="332" spans="6:7" x14ac:dyDescent="0.25">
      <c r="F332" s="9"/>
      <c r="G332" s="9"/>
    </row>
    <row r="333" spans="6:7" x14ac:dyDescent="0.25">
      <c r="F333" s="9"/>
      <c r="G333" s="9"/>
    </row>
    <row r="334" spans="6:7" x14ac:dyDescent="0.25">
      <c r="F334" s="9"/>
      <c r="G334" s="9"/>
    </row>
    <row r="335" spans="6:7" x14ac:dyDescent="0.25">
      <c r="F335" s="9"/>
      <c r="G335" s="9"/>
    </row>
    <row r="336" spans="6:7" x14ac:dyDescent="0.25">
      <c r="F336" s="9"/>
      <c r="G336" s="9"/>
    </row>
    <row r="337" spans="6:7" x14ac:dyDescent="0.25">
      <c r="F337" s="9"/>
      <c r="G337" s="9"/>
    </row>
    <row r="338" spans="6:7" x14ac:dyDescent="0.25">
      <c r="F338" s="9"/>
      <c r="G338" s="9"/>
    </row>
    <row r="339" spans="6:7" x14ac:dyDescent="0.25">
      <c r="F339" s="9"/>
      <c r="G339" s="9"/>
    </row>
    <row r="340" spans="6:7" x14ac:dyDescent="0.25">
      <c r="F340" s="9"/>
      <c r="G340" s="9"/>
    </row>
    <row r="341" spans="6:7" x14ac:dyDescent="0.25">
      <c r="F341" s="9"/>
      <c r="G341" s="9"/>
    </row>
    <row r="342" spans="6:7" x14ac:dyDescent="0.25">
      <c r="F342" s="9"/>
      <c r="G342" s="9"/>
    </row>
    <row r="343" spans="6:7" x14ac:dyDescent="0.25">
      <c r="F343" s="9"/>
      <c r="G343" s="9"/>
    </row>
    <row r="344" spans="6:7" x14ac:dyDescent="0.25">
      <c r="F344" s="9"/>
      <c r="G344" s="9"/>
    </row>
    <row r="345" spans="6:7" x14ac:dyDescent="0.25">
      <c r="F345" s="9"/>
      <c r="G345" s="9"/>
    </row>
    <row r="346" spans="6:7" x14ac:dyDescent="0.25">
      <c r="F346" s="9"/>
      <c r="G346" s="9"/>
    </row>
    <row r="347" spans="6:7" x14ac:dyDescent="0.25">
      <c r="F347" s="9"/>
      <c r="G347" s="9"/>
    </row>
    <row r="348" spans="6:7" x14ac:dyDescent="0.25">
      <c r="F348" s="9"/>
      <c r="G348" s="9"/>
    </row>
    <row r="349" spans="6:7" x14ac:dyDescent="0.25">
      <c r="F349" s="9"/>
      <c r="G349" s="9"/>
    </row>
    <row r="350" spans="6:7" x14ac:dyDescent="0.25">
      <c r="F350" s="9"/>
      <c r="G350" s="9"/>
    </row>
    <row r="351" spans="6:7" x14ac:dyDescent="0.25">
      <c r="F351" s="9"/>
      <c r="G351" s="9"/>
    </row>
    <row r="352" spans="6:7" x14ac:dyDescent="0.25">
      <c r="F352" s="9"/>
      <c r="G352" s="9"/>
    </row>
    <row r="353" spans="6:7" x14ac:dyDescent="0.25">
      <c r="F353" s="9"/>
      <c r="G353" s="9"/>
    </row>
    <row r="354" spans="6:7" x14ac:dyDescent="0.25">
      <c r="F354" s="9"/>
      <c r="G354" s="9"/>
    </row>
    <row r="355" spans="6:7" x14ac:dyDescent="0.25">
      <c r="F355" s="9"/>
      <c r="G355" s="9"/>
    </row>
    <row r="356" spans="6:7" x14ac:dyDescent="0.25">
      <c r="F356" s="9"/>
      <c r="G356" s="9"/>
    </row>
    <row r="357" spans="6:7" x14ac:dyDescent="0.25">
      <c r="F357" s="9"/>
      <c r="G357" s="9"/>
    </row>
    <row r="358" spans="6:7" x14ac:dyDescent="0.25">
      <c r="F358" s="9"/>
      <c r="G358" s="9"/>
    </row>
    <row r="359" spans="6:7" x14ac:dyDescent="0.25">
      <c r="F359" s="9"/>
      <c r="G359" s="9"/>
    </row>
    <row r="360" spans="6:7" x14ac:dyDescent="0.25">
      <c r="F360" s="9"/>
      <c r="G360" s="9"/>
    </row>
    <row r="361" spans="6:7" x14ac:dyDescent="0.25">
      <c r="F361" s="9"/>
      <c r="G361" s="9"/>
    </row>
    <row r="362" spans="6:7" x14ac:dyDescent="0.25">
      <c r="F362" s="9"/>
      <c r="G362" s="9"/>
    </row>
    <row r="363" spans="6:7" x14ac:dyDescent="0.25">
      <c r="F363" s="9"/>
      <c r="G363" s="9"/>
    </row>
    <row r="364" spans="6:7" x14ac:dyDescent="0.25">
      <c r="F364" s="9"/>
      <c r="G364" s="9"/>
    </row>
    <row r="365" spans="6:7" x14ac:dyDescent="0.25">
      <c r="F365" s="9"/>
      <c r="G365" s="9"/>
    </row>
    <row r="366" spans="6:7" x14ac:dyDescent="0.25">
      <c r="F366" s="9"/>
      <c r="G366" s="9"/>
    </row>
    <row r="367" spans="6:7" x14ac:dyDescent="0.25">
      <c r="F367" s="9"/>
      <c r="G367" s="9"/>
    </row>
    <row r="368" spans="6:7" x14ac:dyDescent="0.25">
      <c r="F368" s="9"/>
      <c r="G368" s="9"/>
    </row>
    <row r="369" spans="6:7" x14ac:dyDescent="0.25">
      <c r="F369" s="9"/>
      <c r="G369" s="9"/>
    </row>
    <row r="370" spans="6:7" x14ac:dyDescent="0.25">
      <c r="F370" s="9"/>
      <c r="G370" s="9"/>
    </row>
    <row r="371" spans="6:7" x14ac:dyDescent="0.25">
      <c r="F371" s="9"/>
      <c r="G371" s="9"/>
    </row>
    <row r="372" spans="6:7" x14ac:dyDescent="0.25">
      <c r="F372" s="9"/>
      <c r="G372" s="9"/>
    </row>
    <row r="373" spans="6:7" x14ac:dyDescent="0.25">
      <c r="F373" s="9"/>
      <c r="G373" s="9"/>
    </row>
    <row r="374" spans="6:7" x14ac:dyDescent="0.25">
      <c r="F374" s="9"/>
      <c r="G374" s="9"/>
    </row>
    <row r="375" spans="6:7" x14ac:dyDescent="0.25">
      <c r="F375" s="9"/>
      <c r="G375" s="9"/>
    </row>
    <row r="376" spans="6:7" x14ac:dyDescent="0.25">
      <c r="F376" s="9"/>
      <c r="G376" s="9"/>
    </row>
    <row r="377" spans="6:7" x14ac:dyDescent="0.25">
      <c r="F377" s="9"/>
      <c r="G377" s="9"/>
    </row>
    <row r="378" spans="6:7" x14ac:dyDescent="0.25">
      <c r="F378" s="9"/>
      <c r="G378" s="9"/>
    </row>
    <row r="379" spans="6:7" x14ac:dyDescent="0.25">
      <c r="F379" s="9"/>
      <c r="G379" s="9"/>
    </row>
    <row r="380" spans="6:7" x14ac:dyDescent="0.25">
      <c r="F380" s="9"/>
      <c r="G380" s="9"/>
    </row>
    <row r="381" spans="6:7" x14ac:dyDescent="0.25">
      <c r="F381" s="9"/>
      <c r="G381" s="9"/>
    </row>
    <row r="382" spans="6:7" x14ac:dyDescent="0.25">
      <c r="F382" s="9"/>
      <c r="G382" s="9"/>
    </row>
    <row r="383" spans="6:7" x14ac:dyDescent="0.25">
      <c r="F383" s="9"/>
      <c r="G383" s="9"/>
    </row>
    <row r="384" spans="6:7" x14ac:dyDescent="0.25">
      <c r="F384" s="9"/>
      <c r="G384" s="9"/>
    </row>
    <row r="385" spans="6:7" x14ac:dyDescent="0.25">
      <c r="F385" s="9"/>
      <c r="G385" s="9"/>
    </row>
    <row r="386" spans="6:7" x14ac:dyDescent="0.25">
      <c r="F386" s="9"/>
      <c r="G386" s="9"/>
    </row>
    <row r="387" spans="6:7" x14ac:dyDescent="0.25">
      <c r="F387" s="9"/>
      <c r="G387" s="9"/>
    </row>
    <row r="388" spans="6:7" x14ac:dyDescent="0.25">
      <c r="F388" s="9"/>
      <c r="G388" s="9"/>
    </row>
    <row r="389" spans="6:7" x14ac:dyDescent="0.25">
      <c r="F389" s="9"/>
      <c r="G389" s="9"/>
    </row>
    <row r="390" spans="6:7" x14ac:dyDescent="0.25">
      <c r="F390" s="9"/>
      <c r="G390" s="9"/>
    </row>
    <row r="391" spans="6:7" x14ac:dyDescent="0.25">
      <c r="F391" s="9"/>
      <c r="G391" s="9"/>
    </row>
    <row r="392" spans="6:7" x14ac:dyDescent="0.25">
      <c r="F392" s="9"/>
      <c r="G392" s="9"/>
    </row>
    <row r="393" spans="6:7" x14ac:dyDescent="0.25">
      <c r="F393" s="9"/>
      <c r="G393" s="9"/>
    </row>
    <row r="394" spans="6:7" x14ac:dyDescent="0.25">
      <c r="F394" s="9"/>
      <c r="G394" s="9"/>
    </row>
    <row r="395" spans="6:7" x14ac:dyDescent="0.25">
      <c r="F395" s="9"/>
      <c r="G395" s="9"/>
    </row>
    <row r="396" spans="6:7" x14ac:dyDescent="0.25">
      <c r="F396" s="9"/>
      <c r="G396" s="9"/>
    </row>
    <row r="397" spans="6:7" x14ac:dyDescent="0.25">
      <c r="F397" s="9"/>
      <c r="G397" s="9"/>
    </row>
    <row r="398" spans="6:7" x14ac:dyDescent="0.25">
      <c r="F398" s="9"/>
      <c r="G398" s="9"/>
    </row>
    <row r="399" spans="6:7" x14ac:dyDescent="0.25">
      <c r="F399" s="9"/>
      <c r="G399" s="9"/>
    </row>
    <row r="400" spans="6:7" x14ac:dyDescent="0.25">
      <c r="F400" s="9"/>
      <c r="G400" s="9"/>
    </row>
    <row r="401" spans="6:7" x14ac:dyDescent="0.25">
      <c r="F401" s="9"/>
      <c r="G401" s="9"/>
    </row>
    <row r="402" spans="6:7" x14ac:dyDescent="0.25">
      <c r="F402" s="9"/>
      <c r="G402" s="9"/>
    </row>
    <row r="403" spans="6:7" x14ac:dyDescent="0.25">
      <c r="F403" s="9"/>
      <c r="G403" s="9"/>
    </row>
    <row r="404" spans="6:7" x14ac:dyDescent="0.25">
      <c r="F404" s="9"/>
      <c r="G404" s="9"/>
    </row>
    <row r="405" spans="6:7" x14ac:dyDescent="0.25">
      <c r="F405" s="9"/>
      <c r="G405" s="9"/>
    </row>
    <row r="406" spans="6:7" x14ac:dyDescent="0.25">
      <c r="F406" s="9"/>
      <c r="G406" s="9"/>
    </row>
    <row r="407" spans="6:7" x14ac:dyDescent="0.25">
      <c r="F407" s="9"/>
      <c r="G407" s="9"/>
    </row>
    <row r="408" spans="6:7" x14ac:dyDescent="0.25">
      <c r="F408" s="9"/>
      <c r="G408" s="9"/>
    </row>
    <row r="409" spans="6:7" x14ac:dyDescent="0.25">
      <c r="F409" s="9"/>
      <c r="G409" s="9"/>
    </row>
    <row r="410" spans="6:7" x14ac:dyDescent="0.25">
      <c r="F410" s="9"/>
      <c r="G410" s="9"/>
    </row>
    <row r="411" spans="6:7" x14ac:dyDescent="0.25">
      <c r="F411" s="9"/>
      <c r="G411" s="9"/>
    </row>
    <row r="412" spans="6:7" x14ac:dyDescent="0.25">
      <c r="F412" s="9"/>
      <c r="G412" s="9"/>
    </row>
    <row r="413" spans="6:7" x14ac:dyDescent="0.25">
      <c r="F413" s="9"/>
      <c r="G413" s="9"/>
    </row>
    <row r="414" spans="6:7" x14ac:dyDescent="0.25">
      <c r="F414" s="9"/>
      <c r="G414" s="9"/>
    </row>
    <row r="415" spans="6:7" x14ac:dyDescent="0.25">
      <c r="F415" s="9"/>
      <c r="G415" s="9"/>
    </row>
    <row r="416" spans="6:7" x14ac:dyDescent="0.25">
      <c r="F416" s="9"/>
      <c r="G416" s="9"/>
    </row>
    <row r="417" spans="6:7" x14ac:dyDescent="0.25">
      <c r="F417" s="9"/>
      <c r="G417" s="9"/>
    </row>
    <row r="418" spans="6:7" x14ac:dyDescent="0.25">
      <c r="F418" s="9"/>
      <c r="G418" s="9"/>
    </row>
    <row r="419" spans="6:7" x14ac:dyDescent="0.25">
      <c r="F419" s="9"/>
      <c r="G419" s="9"/>
    </row>
    <row r="420" spans="6:7" x14ac:dyDescent="0.25">
      <c r="F420" s="9"/>
      <c r="G420" s="9"/>
    </row>
    <row r="421" spans="6:7" x14ac:dyDescent="0.25">
      <c r="F421" s="9"/>
      <c r="G421" s="9"/>
    </row>
    <row r="422" spans="6:7" x14ac:dyDescent="0.25">
      <c r="F422" s="9"/>
      <c r="G422" s="9"/>
    </row>
    <row r="423" spans="6:7" x14ac:dyDescent="0.25">
      <c r="F423" s="9"/>
      <c r="G423" s="9"/>
    </row>
    <row r="424" spans="6:7" x14ac:dyDescent="0.25">
      <c r="F424" s="9"/>
      <c r="G424" s="9"/>
    </row>
    <row r="425" spans="6:7" x14ac:dyDescent="0.25">
      <c r="F425" s="9"/>
      <c r="G425" s="9"/>
    </row>
    <row r="426" spans="6:7" x14ac:dyDescent="0.25">
      <c r="F426" s="9"/>
      <c r="G426" s="9"/>
    </row>
    <row r="427" spans="6:7" x14ac:dyDescent="0.25">
      <c r="F427" s="9"/>
      <c r="G427" s="9"/>
    </row>
    <row r="428" spans="6:7" x14ac:dyDescent="0.25">
      <c r="F428" s="9"/>
      <c r="G428" s="9"/>
    </row>
    <row r="429" spans="6:7" x14ac:dyDescent="0.25">
      <c r="F429" s="9"/>
      <c r="G429" s="9"/>
    </row>
    <row r="430" spans="6:7" x14ac:dyDescent="0.25">
      <c r="F430" s="9"/>
      <c r="G430" s="9"/>
    </row>
    <row r="431" spans="6:7" x14ac:dyDescent="0.25">
      <c r="F431" s="9"/>
      <c r="G431" s="9"/>
    </row>
    <row r="432" spans="6:7" x14ac:dyDescent="0.25">
      <c r="F432" s="9"/>
      <c r="G432" s="9"/>
    </row>
    <row r="433" spans="6:7" x14ac:dyDescent="0.25">
      <c r="F433" s="9"/>
      <c r="G433" s="9"/>
    </row>
    <row r="434" spans="6:7" x14ac:dyDescent="0.25">
      <c r="F434" s="9"/>
      <c r="G434" s="9"/>
    </row>
    <row r="435" spans="6:7" x14ac:dyDescent="0.25">
      <c r="F435" s="9"/>
      <c r="G435" s="9"/>
    </row>
    <row r="436" spans="6:7" x14ac:dyDescent="0.25">
      <c r="F436" s="9"/>
      <c r="G436" s="9"/>
    </row>
    <row r="437" spans="6:7" x14ac:dyDescent="0.25">
      <c r="F437" s="9"/>
      <c r="G437" s="9"/>
    </row>
    <row r="438" spans="6:7" x14ac:dyDescent="0.25">
      <c r="F438" s="9"/>
      <c r="G438" s="9"/>
    </row>
    <row r="439" spans="6:7" x14ac:dyDescent="0.25">
      <c r="F439" s="9"/>
      <c r="G439" s="9"/>
    </row>
    <row r="440" spans="6:7" x14ac:dyDescent="0.25">
      <c r="F440" s="9"/>
      <c r="G440" s="9"/>
    </row>
    <row r="441" spans="6:7" x14ac:dyDescent="0.25">
      <c r="F441" s="9"/>
      <c r="G441" s="9"/>
    </row>
    <row r="442" spans="6:7" x14ac:dyDescent="0.25">
      <c r="F442" s="9"/>
      <c r="G442" s="9"/>
    </row>
    <row r="443" spans="6:7" x14ac:dyDescent="0.25">
      <c r="F443" s="9"/>
      <c r="G443" s="9"/>
    </row>
    <row r="444" spans="6:7" x14ac:dyDescent="0.25">
      <c r="F444" s="9"/>
      <c r="G444" s="9"/>
    </row>
    <row r="445" spans="6:7" x14ac:dyDescent="0.25">
      <c r="F445" s="9"/>
      <c r="G445" s="9"/>
    </row>
    <row r="446" spans="6:7" x14ac:dyDescent="0.25">
      <c r="F446" s="9"/>
      <c r="G446" s="9"/>
    </row>
    <row r="447" spans="6:7" x14ac:dyDescent="0.25">
      <c r="F447" s="9"/>
      <c r="G447" s="9"/>
    </row>
    <row r="448" spans="6:7" x14ac:dyDescent="0.25">
      <c r="F448" s="9"/>
      <c r="G448" s="9"/>
    </row>
    <row r="449" spans="6:7" x14ac:dyDescent="0.25">
      <c r="F449" s="9"/>
      <c r="G449" s="9"/>
    </row>
    <row r="450" spans="6:7" x14ac:dyDescent="0.25">
      <c r="F450" s="9"/>
      <c r="G450" s="9"/>
    </row>
    <row r="451" spans="6:7" x14ac:dyDescent="0.25">
      <c r="F451" s="9"/>
      <c r="G451" s="9"/>
    </row>
    <row r="452" spans="6:7" x14ac:dyDescent="0.25">
      <c r="F452" s="9"/>
      <c r="G452" s="9"/>
    </row>
    <row r="453" spans="6:7" x14ac:dyDescent="0.25">
      <c r="F453" s="9"/>
      <c r="G453" s="9"/>
    </row>
    <row r="454" spans="6:7" x14ac:dyDescent="0.25">
      <c r="F454" s="9"/>
      <c r="G454" s="9"/>
    </row>
    <row r="455" spans="6:7" x14ac:dyDescent="0.25">
      <c r="F455" s="9"/>
      <c r="G455" s="9"/>
    </row>
    <row r="456" spans="6:7" x14ac:dyDescent="0.25">
      <c r="F456" s="9"/>
      <c r="G456" s="9"/>
    </row>
    <row r="457" spans="6:7" x14ac:dyDescent="0.25">
      <c r="F457" s="9"/>
      <c r="G457" s="9"/>
    </row>
    <row r="458" spans="6:7" x14ac:dyDescent="0.25">
      <c r="F458" s="9"/>
      <c r="G458" s="9"/>
    </row>
    <row r="459" spans="6:7" x14ac:dyDescent="0.25">
      <c r="F459" s="9"/>
      <c r="G459" s="9"/>
    </row>
    <row r="460" spans="6:7" x14ac:dyDescent="0.25">
      <c r="F460" s="9"/>
      <c r="G460" s="9"/>
    </row>
    <row r="461" spans="6:7" x14ac:dyDescent="0.25">
      <c r="F461" s="9"/>
      <c r="G461" s="9"/>
    </row>
    <row r="462" spans="6:7" x14ac:dyDescent="0.25">
      <c r="F462" s="9"/>
      <c r="G462" s="9"/>
    </row>
    <row r="463" spans="6:7" x14ac:dyDescent="0.25">
      <c r="F463" s="9"/>
      <c r="G463" s="9"/>
    </row>
    <row r="464" spans="6:7" x14ac:dyDescent="0.25">
      <c r="F464" s="9"/>
      <c r="G464" s="9"/>
    </row>
    <row r="465" spans="6:7" x14ac:dyDescent="0.25">
      <c r="F465" s="9"/>
      <c r="G465" s="9"/>
    </row>
    <row r="466" spans="6:7" x14ac:dyDescent="0.25">
      <c r="F466" s="9"/>
      <c r="G466" s="9"/>
    </row>
    <row r="467" spans="6:7" x14ac:dyDescent="0.25">
      <c r="F467" s="9"/>
      <c r="G467" s="9"/>
    </row>
    <row r="468" spans="6:7" x14ac:dyDescent="0.25">
      <c r="F468" s="9"/>
      <c r="G468" s="9"/>
    </row>
    <row r="469" spans="6:7" x14ac:dyDescent="0.25">
      <c r="F469" s="9"/>
      <c r="G469" s="9"/>
    </row>
    <row r="470" spans="6:7" x14ac:dyDescent="0.25">
      <c r="F470" s="9"/>
      <c r="G470" s="9"/>
    </row>
    <row r="471" spans="6:7" x14ac:dyDescent="0.25">
      <c r="F471" s="9"/>
      <c r="G471" s="9"/>
    </row>
    <row r="472" spans="6:7" x14ac:dyDescent="0.25">
      <c r="F472" s="9"/>
      <c r="G472" s="9"/>
    </row>
    <row r="473" spans="6:7" x14ac:dyDescent="0.25">
      <c r="F473" s="9"/>
      <c r="G473" s="9"/>
    </row>
    <row r="474" spans="6:7" x14ac:dyDescent="0.25">
      <c r="F474" s="9"/>
      <c r="G474" s="9"/>
    </row>
    <row r="475" spans="6:7" x14ac:dyDescent="0.25">
      <c r="F475" s="9"/>
      <c r="G475" s="9"/>
    </row>
    <row r="476" spans="6:7" x14ac:dyDescent="0.25">
      <c r="F476" s="9"/>
      <c r="G476" s="9"/>
    </row>
    <row r="477" spans="6:7" x14ac:dyDescent="0.25">
      <c r="F477" s="9"/>
      <c r="G477" s="9"/>
    </row>
    <row r="478" spans="6:7" x14ac:dyDescent="0.25">
      <c r="F478" s="9"/>
      <c r="G478" s="9"/>
    </row>
    <row r="479" spans="6:7" x14ac:dyDescent="0.25">
      <c r="F479" s="9"/>
      <c r="G479" s="9"/>
    </row>
    <row r="480" spans="6:7" x14ac:dyDescent="0.25">
      <c r="F480" s="9"/>
      <c r="G480" s="9"/>
    </row>
    <row r="481" spans="6:7" x14ac:dyDescent="0.25">
      <c r="F481" s="9"/>
      <c r="G481" s="9"/>
    </row>
    <row r="482" spans="6:7" x14ac:dyDescent="0.25">
      <c r="F482" s="9"/>
      <c r="G482" s="9"/>
    </row>
    <row r="483" spans="6:7" x14ac:dyDescent="0.25">
      <c r="F483" s="9"/>
      <c r="G483" s="9"/>
    </row>
    <row r="484" spans="6:7" x14ac:dyDescent="0.25">
      <c r="F484" s="9"/>
      <c r="G484" s="9"/>
    </row>
    <row r="485" spans="6:7" x14ac:dyDescent="0.25">
      <c r="F485" s="9"/>
      <c r="G485" s="9"/>
    </row>
    <row r="486" spans="6:7" x14ac:dyDescent="0.25">
      <c r="F486" s="9"/>
      <c r="G486" s="9"/>
    </row>
    <row r="487" spans="6:7" x14ac:dyDescent="0.25">
      <c r="F487" s="9"/>
      <c r="G487" s="9"/>
    </row>
    <row r="488" spans="6:7" x14ac:dyDescent="0.25">
      <c r="F488" s="9"/>
      <c r="G488" s="9"/>
    </row>
    <row r="489" spans="6:7" x14ac:dyDescent="0.25">
      <c r="F489" s="9"/>
      <c r="G489" s="9"/>
    </row>
    <row r="490" spans="6:7" x14ac:dyDescent="0.25">
      <c r="F490" s="9"/>
      <c r="G490" s="9"/>
    </row>
    <row r="491" spans="6:7" x14ac:dyDescent="0.25">
      <c r="F491" s="9"/>
      <c r="G491" s="9"/>
    </row>
    <row r="492" spans="6:7" x14ac:dyDescent="0.25">
      <c r="F492" s="9"/>
      <c r="G492" s="9"/>
    </row>
    <row r="493" spans="6:7" x14ac:dyDescent="0.25">
      <c r="F493" s="9"/>
      <c r="G493" s="9"/>
    </row>
    <row r="494" spans="6:7" x14ac:dyDescent="0.25">
      <c r="F494" s="9"/>
      <c r="G494" s="9"/>
    </row>
    <row r="495" spans="6:7" x14ac:dyDescent="0.25">
      <c r="F495" s="9"/>
      <c r="G495" s="9"/>
    </row>
    <row r="496" spans="6:7" x14ac:dyDescent="0.25">
      <c r="F496" s="9"/>
      <c r="G496" s="9"/>
    </row>
    <row r="497" spans="6:7" x14ac:dyDescent="0.25">
      <c r="F497" s="9"/>
      <c r="G497" s="9"/>
    </row>
    <row r="498" spans="6:7" x14ac:dyDescent="0.25">
      <c r="F498" s="9"/>
      <c r="G498" s="9"/>
    </row>
    <row r="499" spans="6:7" x14ac:dyDescent="0.25">
      <c r="F499" s="9"/>
      <c r="G499" s="9"/>
    </row>
    <row r="500" spans="6:7" x14ac:dyDescent="0.25">
      <c r="F500" s="9"/>
      <c r="G500" s="9"/>
    </row>
    <row r="501" spans="6:7" x14ac:dyDescent="0.25">
      <c r="F501" s="9"/>
      <c r="G501" s="9"/>
    </row>
    <row r="502" spans="6:7" x14ac:dyDescent="0.25">
      <c r="F502" s="9"/>
      <c r="G502" s="9"/>
    </row>
    <row r="503" spans="6:7" x14ac:dyDescent="0.25">
      <c r="F503" s="9"/>
      <c r="G503" s="9"/>
    </row>
    <row r="504" spans="6:7" x14ac:dyDescent="0.25">
      <c r="F504" s="9"/>
      <c r="G504" s="9"/>
    </row>
    <row r="505" spans="6:7" x14ac:dyDescent="0.25">
      <c r="F505" s="9"/>
      <c r="G505" s="9"/>
    </row>
    <row r="506" spans="6:7" x14ac:dyDescent="0.25">
      <c r="F506" s="9"/>
      <c r="G506" s="9"/>
    </row>
    <row r="507" spans="6:7" x14ac:dyDescent="0.25">
      <c r="F507" s="9"/>
      <c r="G507" s="9"/>
    </row>
    <row r="508" spans="6:7" x14ac:dyDescent="0.25">
      <c r="F508" s="9"/>
      <c r="G508" s="9"/>
    </row>
    <row r="509" spans="6:7" x14ac:dyDescent="0.25">
      <c r="F509" s="9"/>
      <c r="G509" s="9"/>
    </row>
    <row r="510" spans="6:7" x14ac:dyDescent="0.25">
      <c r="F510" s="9"/>
      <c r="G510" s="9"/>
    </row>
    <row r="511" spans="6:7" x14ac:dyDescent="0.25">
      <c r="F511" s="9"/>
      <c r="G511" s="9"/>
    </row>
    <row r="512" spans="6:7" x14ac:dyDescent="0.25">
      <c r="F512" s="9"/>
      <c r="G512" s="9"/>
    </row>
    <row r="513" spans="6:7" x14ac:dyDescent="0.25">
      <c r="F513" s="9"/>
      <c r="G513" s="9"/>
    </row>
    <row r="514" spans="6:7" x14ac:dyDescent="0.25">
      <c r="F514" s="9"/>
      <c r="G514" s="9"/>
    </row>
    <row r="515" spans="6:7" x14ac:dyDescent="0.25">
      <c r="F515" s="9"/>
      <c r="G515" s="9"/>
    </row>
    <row r="516" spans="6:7" x14ac:dyDescent="0.25">
      <c r="F516" s="9"/>
      <c r="G516" s="9"/>
    </row>
    <row r="517" spans="6:7" x14ac:dyDescent="0.25">
      <c r="F517" s="9"/>
      <c r="G517" s="9"/>
    </row>
    <row r="518" spans="6:7" x14ac:dyDescent="0.25">
      <c r="F518" s="9"/>
      <c r="G518" s="9"/>
    </row>
    <row r="519" spans="6:7" x14ac:dyDescent="0.25">
      <c r="F519" s="9"/>
      <c r="G519" s="9"/>
    </row>
    <row r="520" spans="6:7" x14ac:dyDescent="0.25">
      <c r="F520" s="9"/>
      <c r="G520" s="9"/>
    </row>
    <row r="521" spans="6:7" x14ac:dyDescent="0.25">
      <c r="F521" s="9"/>
      <c r="G521" s="9"/>
    </row>
    <row r="522" spans="6:7" x14ac:dyDescent="0.25">
      <c r="F522" s="9"/>
      <c r="G522" s="9"/>
    </row>
    <row r="523" spans="6:7" x14ac:dyDescent="0.25">
      <c r="F523" s="9"/>
      <c r="G523" s="9"/>
    </row>
    <row r="524" spans="6:7" x14ac:dyDescent="0.25">
      <c r="F524" s="9"/>
      <c r="G524" s="9"/>
    </row>
    <row r="525" spans="6:7" x14ac:dyDescent="0.25">
      <c r="F525" s="9"/>
      <c r="G525" s="9"/>
    </row>
    <row r="526" spans="6:7" x14ac:dyDescent="0.25">
      <c r="F526" s="9"/>
      <c r="G526" s="9"/>
    </row>
    <row r="527" spans="6:7" x14ac:dyDescent="0.25">
      <c r="F527" s="9"/>
      <c r="G527" s="9"/>
    </row>
    <row r="528" spans="6:7" x14ac:dyDescent="0.25">
      <c r="F528" s="9"/>
      <c r="G528" s="9"/>
    </row>
    <row r="529" spans="6:7" x14ac:dyDescent="0.25">
      <c r="F529" s="9"/>
      <c r="G529" s="9"/>
    </row>
    <row r="530" spans="6:7" x14ac:dyDescent="0.25">
      <c r="F530" s="9"/>
      <c r="G530" s="9"/>
    </row>
    <row r="531" spans="6:7" x14ac:dyDescent="0.25">
      <c r="F531" s="9"/>
      <c r="G531" s="9"/>
    </row>
    <row r="532" spans="6:7" x14ac:dyDescent="0.25">
      <c r="F532" s="9"/>
      <c r="G532" s="9"/>
    </row>
    <row r="533" spans="6:7" x14ac:dyDescent="0.25">
      <c r="F533" s="9"/>
      <c r="G533" s="9"/>
    </row>
    <row r="534" spans="6:7" x14ac:dyDescent="0.25">
      <c r="F534" s="9"/>
      <c r="G534" s="9"/>
    </row>
    <row r="535" spans="6:7" x14ac:dyDescent="0.25">
      <c r="F535" s="9"/>
      <c r="G535" s="9"/>
    </row>
    <row r="536" spans="6:7" x14ac:dyDescent="0.25">
      <c r="F536" s="9"/>
      <c r="G536" s="9"/>
    </row>
    <row r="537" spans="6:7" x14ac:dyDescent="0.25">
      <c r="F537" s="9"/>
      <c r="G537" s="9"/>
    </row>
    <row r="538" spans="6:7" x14ac:dyDescent="0.25">
      <c r="F538" s="9"/>
      <c r="G538" s="9"/>
    </row>
    <row r="539" spans="6:7" x14ac:dyDescent="0.25">
      <c r="F539" s="9"/>
      <c r="G539" s="9"/>
    </row>
    <row r="540" spans="6:7" x14ac:dyDescent="0.25">
      <c r="F540" s="9"/>
      <c r="G540" s="9"/>
    </row>
    <row r="541" spans="6:7" x14ac:dyDescent="0.25">
      <c r="F541" s="9"/>
      <c r="G541" s="9"/>
    </row>
    <row r="542" spans="6:7" x14ac:dyDescent="0.25">
      <c r="F542" s="9"/>
      <c r="G542" s="9"/>
    </row>
    <row r="543" spans="6:7" x14ac:dyDescent="0.25">
      <c r="F543" s="9"/>
      <c r="G543" s="9"/>
    </row>
    <row r="544" spans="6:7" x14ac:dyDescent="0.25">
      <c r="F544" s="9"/>
      <c r="G544" s="9"/>
    </row>
    <row r="545" spans="6:7" x14ac:dyDescent="0.25">
      <c r="F545" s="9"/>
      <c r="G545" s="9"/>
    </row>
    <row r="546" spans="6:7" x14ac:dyDescent="0.25">
      <c r="F546" s="9"/>
      <c r="G546" s="9"/>
    </row>
    <row r="547" spans="6:7" x14ac:dyDescent="0.25">
      <c r="F547" s="9"/>
      <c r="G547" s="9"/>
    </row>
    <row r="548" spans="6:7" x14ac:dyDescent="0.25">
      <c r="F548" s="9"/>
      <c r="G548" s="9"/>
    </row>
    <row r="549" spans="6:7" x14ac:dyDescent="0.25">
      <c r="F549" s="9"/>
      <c r="G549" s="9"/>
    </row>
    <row r="550" spans="6:7" x14ac:dyDescent="0.25">
      <c r="F550" s="9"/>
      <c r="G550" s="9"/>
    </row>
    <row r="551" spans="6:7" x14ac:dyDescent="0.25">
      <c r="F551" s="9"/>
      <c r="G551" s="9"/>
    </row>
    <row r="552" spans="6:7" x14ac:dyDescent="0.25">
      <c r="F552" s="9"/>
      <c r="G552" s="9"/>
    </row>
    <row r="553" spans="6:7" x14ac:dyDescent="0.25">
      <c r="F553" s="9"/>
      <c r="G553" s="9"/>
    </row>
    <row r="554" spans="6:7" x14ac:dyDescent="0.25">
      <c r="F554" s="9"/>
      <c r="G554" s="9"/>
    </row>
    <row r="555" spans="6:7" x14ac:dyDescent="0.25">
      <c r="F555" s="9"/>
      <c r="G555" s="9"/>
    </row>
    <row r="556" spans="6:7" x14ac:dyDescent="0.25">
      <c r="F556" s="9"/>
      <c r="G556" s="9"/>
    </row>
    <row r="557" spans="6:7" x14ac:dyDescent="0.25">
      <c r="F557" s="9"/>
      <c r="G557" s="9"/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Sheet5</vt:lpstr>
      <vt:lpstr>Sheet4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Tokić</dc:creator>
  <cp:lastModifiedBy>Gordana Vidaković</cp:lastModifiedBy>
  <dcterms:created xsi:type="dcterms:W3CDTF">2014-05-16T12:48:00Z</dcterms:created>
  <dcterms:modified xsi:type="dcterms:W3CDTF">2017-05-12T10:11:59Z</dcterms:modified>
</cp:coreProperties>
</file>